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"/>
    </mc:Choice>
  </mc:AlternateContent>
  <xr:revisionPtr revIDLastSave="0" documentId="13_ncr:201_{66C3BDAC-610D-4298-8E16-A4E1BB645389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<sst xmlns="http://schemas.openxmlformats.org/spreadsheetml/2006/main" count="18" uniqueCount="18">
  <si>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</si>
  <si>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</si>
  <si>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</si>
  <si>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</si>
  <si>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</si>
  <si>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</si>
  <si>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</si>
  <si>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</si>
  <si>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</si>
  <si>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</si>
  <si>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</si>
  <si>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</si>
  <si>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</si>
  <si>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</si>
  <si>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</si>
  <si>
    <t>Raio x</t>
  </si>
  <si>
    <t xml:space="preserve">Ultrassonografia/ Doppler </t>
  </si>
  <si>
    <t>Eletrocardiograma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</si>
</sst>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  <a:alpha val="90000"/>
                </a:schemeClr>
              </a:solidFill>
              <a:ln w="19050">
                <a:solidFill>
                  <a:schemeClr val="accent5">
                    <a:tint val="77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tint val="77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tint val="77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  <a:alpha val="90000"/>
                </a:schemeClr>
              </a:solidFill>
              <a:ln w="19050">
                <a:solidFill>
                  <a:schemeClr val="accent5">
                    <a:shade val="76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shade val="76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shade val="76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tint val="77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tint val="77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tint val="77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A93-4695-875E-F2B05AAAFACD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shade val="76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shade val="76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shade val="76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A93-4695-875E-F2B05AAAFACD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108</c:v>
                </c:pt>
                <c:pt idx="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1136</c:v>
                </c:pt>
                <c:pt idx="1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>
                  <c:v>12668</c:v>
                </c:pt>
                <c:pt idx="1">
                  <c:v>226</c:v>
                </c:pt>
                <c:pt idx="2">
                  <c:v>3</c:v>
                </c:pt>
                <c:pt idx="3">
                  <c:v>1</c:v>
                </c:pt>
                <c:pt idx="4">
                  <c:v>494</c:v>
                </c:pt>
                <c:pt idx="5">
                  <c:v>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META</c:v>
          </c:tx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200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B56-842F-5A3FC141136F}"/>
            </c:ext>
          </c:extLst>
        </c:ser>
        <c:ser>
          <c:idx val="1"/>
          <c:order val="1"/>
          <c:tx>
            <c:v>REALIZADO</c:v>
          </c:tx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256</c:v>
                </c:pt>
                <c:pt idx="1">
                  <c:v>205</c:v>
                </c:pt>
                <c:pt idx="2">
                  <c:v>16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B56-842F-5A3FC14113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36618232"/>
        <c:axId val="436617248"/>
      </c:barChart>
      <c:catAx>
        <c:axId val="43661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7248"/>
        <c:crosses val="autoZero"/>
        <c:auto val="1"/>
        <c:lblAlgn val="ctr"/>
        <c:lblOffset val="100"/>
        <c:noMultiLvlLbl val="0"/>
      </c:catAx>
      <c:valAx>
        <c:axId val="4366172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66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8D3-8661-35656FAEEF9F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5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0</c:v>
                </c:pt>
                <c:pt idx="1">
                  <c:v>155</c:v>
                </c:pt>
                <c:pt idx="2">
                  <c:v>77</c:v>
                </c:pt>
                <c:pt idx="3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8D3-8661-35656FAEEF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433628776"/>
        <c:axId val="433629104"/>
      </c:barChart>
      <c:catAx>
        <c:axId val="43362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9104"/>
        <c:crosses val="autoZero"/>
        <c:auto val="1"/>
        <c:lblAlgn val="ctr"/>
        <c:lblOffset val="100"/>
        <c:noMultiLvlLbl val="0"/>
      </c:catAx>
      <c:valAx>
        <c:axId val="43362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479957" cy="311496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47995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</a:rPr>
            <a:t>DEZEMBRO/2021</a:t>
          </a:r>
        </a:p>
      </xdr:txBody>
    </xdr:sp>
    <xdr:clientData/>
  </xdr:oneCellAnchor>
  <xdr:oneCellAnchor>
    <xdr:from>
      <xdr:col>9</xdr:col>
      <xdr:colOff>386444</xdr:colOff>
      <xdr:row>0</xdr:row>
      <xdr:rowOff>61534</xdr:rowOff>
    </xdr:from>
    <xdr:ext cx="3071354" cy="31149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35361" y="61534"/>
          <a:ext cx="307135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</a:rPr>
            <a:t>RELATÓRIO</a:t>
          </a:r>
          <a:r>
            <a:rPr lang="pt-BR" sz="1400" b="1" baseline="0">
              <a:solidFill>
                <a:schemeClr val="bg1"/>
              </a:solidFill>
            </a:rPr>
            <a:t> GERENCIAL DE PRODUÇÃO</a:t>
          </a:r>
          <a:endParaRPr lang="pt-BR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4</xdr:row>
      <xdr:rowOff>163628</xdr:rowOff>
    </xdr:from>
    <xdr:ext cx="4296832" cy="303563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25628"/>
          <a:ext cx="4296832" cy="30356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6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</a:t>
          </a:r>
          <a:r>
            <a:rPr lang="pt-BR" sz="14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21167</xdr:colOff>
      <xdr:row>21</xdr:row>
      <xdr:rowOff>95251</xdr:rowOff>
    </xdr:from>
    <xdr:ext cx="4180416" cy="405432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21167" y="4095751"/>
          <a:ext cx="418041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0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43543</xdr:colOff>
      <xdr:row>32</xdr:row>
      <xdr:rowOff>134258</xdr:rowOff>
    </xdr:from>
    <xdr:ext cx="4158039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3" y="6230258"/>
          <a:ext cx="415803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4265082" cy="749821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4265082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Estadual de Aparecida de Goiânia, em dezembro de 2021, é de 527 saídas e foram realizadas 563 saídas.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0</xdr:colOff>
      <xdr:row>50</xdr:row>
      <xdr:rowOff>161172</xdr:rowOff>
    </xdr:from>
    <xdr:ext cx="4212167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686172"/>
          <a:ext cx="4212167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163888</xdr:rowOff>
    </xdr:from>
    <xdr:ext cx="4201582" cy="749821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65388"/>
          <a:ext cx="4201582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dezembro 35 Cirurgia geral, 205 Ortopedia e traumatologia e 16 Cirurgia vascular. 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71853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69266" cy="71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</a:t>
          </a:r>
          <a:r>
            <a:rPr lang="pt-BR" sz="2000" b="1" i="0" u="none" strike="noStrike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Emergência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530658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dezembro de 2021, 2470 de urgência e emergência.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688139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68813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72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539750</xdr:colOff>
      <xdr:row>26</xdr:row>
      <xdr:rowOff>27970</xdr:rowOff>
    </xdr:from>
    <xdr:ext cx="3630081" cy="74982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6074833" y="4980970"/>
          <a:ext cx="3630081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1136 atendimentos por mês, e a quantidade de atendimentos realizados foram 713.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053667" y="5741459"/>
          <a:ext cx="3725333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23812</xdr:rowOff>
    </xdr:from>
    <xdr:to>
      <xdr:col>5</xdr:col>
      <xdr:colOff>539750</xdr:colOff>
      <xdr:row>45</xdr:row>
      <xdr:rowOff>10584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529167</xdr:colOff>
      <xdr:row>7</xdr:row>
      <xdr:rowOff>113242</xdr:rowOff>
    </xdr:from>
    <xdr:to>
      <xdr:col>13</xdr:col>
      <xdr:colOff>582083</xdr:colOff>
      <xdr:row>10</xdr:row>
      <xdr:rowOff>103717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547" t="43365" r="17706" b="48952"/>
        <a:stretch/>
      </xdr:blipFill>
      <xdr:spPr>
        <a:xfrm>
          <a:off x="6064250" y="1446742"/>
          <a:ext cx="3661833" cy="561975"/>
        </a:xfrm>
        <a:prstGeom prst="rect">
          <a:avLst/>
        </a:prstGeom>
      </xdr:spPr>
    </xdr:pic>
    <xdr:clientData/>
  </xdr:twoCellAnchor>
  <xdr:twoCellAnchor>
    <xdr:from>
      <xdr:col>8</xdr:col>
      <xdr:colOff>494240</xdr:colOff>
      <xdr:row>16</xdr:row>
      <xdr:rowOff>168279</xdr:rowOff>
    </xdr:from>
    <xdr:to>
      <xdr:col>13</xdr:col>
      <xdr:colOff>412749</xdr:colOff>
      <xdr:row>25</xdr:row>
      <xdr:rowOff>68265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582084</xdr:colOff>
      <xdr:row>44</xdr:row>
      <xdr:rowOff>127529</xdr:rowOff>
    </xdr:from>
    <xdr:to>
      <xdr:col>13</xdr:col>
      <xdr:colOff>550333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6117167" y="8509529"/>
          <a:ext cx="3577166" cy="59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16120 serviços de apoio diagnóstico e terapêutico interno. </a:t>
          </a:r>
          <a:endParaRPr lang="pt-BR" sz="14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582084</xdr:colOff>
      <xdr:row>48</xdr:row>
      <xdr:rowOff>104775</xdr:rowOff>
    </xdr:from>
    <xdr:ext cx="3556000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117167" y="9248775"/>
          <a:ext cx="355600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8</xdr:col>
      <xdr:colOff>508000</xdr:colOff>
      <xdr:row>64</xdr:row>
      <xdr:rowOff>90486</xdr:rowOff>
    </xdr:from>
    <xdr:to>
      <xdr:col>14</xdr:col>
      <xdr:colOff>74083</xdr:colOff>
      <xdr:row>68</xdr:row>
      <xdr:rowOff>127000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6043083" y="12282486"/>
          <a:ext cx="3788833" cy="7985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</a:t>
          </a:r>
          <a:r>
            <a:rPr lang="pt-B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 dezembro de 2021, 333 serviços de apoio diagnóstico e terapeutuco externo. </a:t>
          </a:r>
          <a:endParaRPr lang="pt-BR" sz="1600"/>
        </a:p>
      </xdr:txBody>
    </xdr:sp>
    <xdr:clientData/>
  </xdr:twoCellAnchor>
  <xdr:twoCellAnchor>
    <xdr:from>
      <xdr:col>8</xdr:col>
      <xdr:colOff>529167</xdr:colOff>
      <xdr:row>33</xdr:row>
      <xdr:rowOff>158748</xdr:rowOff>
    </xdr:from>
    <xdr:to>
      <xdr:col>13</xdr:col>
      <xdr:colOff>476251</xdr:colOff>
      <xdr:row>43</xdr:row>
      <xdr:rowOff>69848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52</xdr:row>
      <xdr:rowOff>179915</xdr:rowOff>
    </xdr:from>
    <xdr:to>
      <xdr:col>5</xdr:col>
      <xdr:colOff>529167</xdr:colOff>
      <xdr:row>63</xdr:row>
      <xdr:rowOff>126998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FFE533A-4C6A-4C57-8615-EEE84273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550332</xdr:colOff>
      <xdr:row>52</xdr:row>
      <xdr:rowOff>10583</xdr:rowOff>
    </xdr:from>
    <xdr:to>
      <xdr:col>13</xdr:col>
      <xdr:colOff>550332</xdr:colOff>
      <xdr:row>64</xdr:row>
      <xdr:rowOff>10584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D878B950-FDBF-47C2-A9C5-52C4ACE8A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23</xdr:row>
      <xdr:rowOff>137584</xdr:rowOff>
    </xdr:from>
    <xdr:to>
      <xdr:col>5</xdr:col>
      <xdr:colOff>538741</xdr:colOff>
      <xdr:row>32</xdr:row>
      <xdr:rowOff>74083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8368A355-CA55-4C57-9774-4BF092515A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36282" t="38344" r="38499" b="46029"/>
        <a:stretch/>
      </xdr:blipFill>
      <xdr:spPr>
        <a:xfrm>
          <a:off x="0" y="4519084"/>
          <a:ext cx="4232324" cy="165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topLeftCell="A43" zoomScale="90" zoomScaleNormal="90" workbookViewId="0">
      <selection activeCell="P61" sqref="P61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1136</v>
      </c>
    </row>
    <row r="20" spans="10:11" x14ac:dyDescent="0.25">
      <c r="J20" t="s">
        <v>8</v>
      </c>
      <c r="K20">
        <v>713</v>
      </c>
    </row>
    <row r="35" spans="1:11" x14ac:dyDescent="0.25">
      <c r="J35" t="s">
        <v>10</v>
      </c>
      <c r="K35">
        <v>12668</v>
      </c>
    </row>
    <row r="36" spans="1:11" x14ac:dyDescent="0.25">
      <c r="J36" t="s">
        <v>13</v>
      </c>
      <c r="K36">
        <v>226</v>
      </c>
    </row>
    <row r="37" spans="1:11" x14ac:dyDescent="0.25">
      <c r="A37" t="s">
        <v>1</v>
      </c>
      <c r="B37">
        <v>108</v>
      </c>
      <c r="J37" t="s">
        <v>14</v>
      </c>
      <c r="K37">
        <v>3</v>
      </c>
    </row>
    <row r="38" spans="1:11" x14ac:dyDescent="0.25">
      <c r="A38" t="s">
        <v>2</v>
      </c>
      <c r="B38">
        <v>455</v>
      </c>
      <c r="J38" t="s">
        <v>11</v>
      </c>
      <c r="K38">
        <v>1</v>
      </c>
    </row>
    <row r="39" spans="1:11" x14ac:dyDescent="0.25">
      <c r="J39" t="s">
        <v>12</v>
      </c>
      <c r="K39">
        <v>494</v>
      </c>
    </row>
    <row r="40" spans="1:11" x14ac:dyDescent="0.25">
      <c r="J40" t="s">
        <v>0</v>
      </c>
      <c r="K40">
        <v>2728</v>
      </c>
    </row>
    <row r="54" spans="1:13" x14ac:dyDescent="0.25">
      <c r="J54" t="s">
        <v>9</v>
      </c>
      <c r="L54">
        <v>800</v>
      </c>
      <c r="M54">
        <v>0</v>
      </c>
    </row>
    <row r="55" spans="1:13" x14ac:dyDescent="0.25">
      <c r="A55" t="s">
        <v>6</v>
      </c>
      <c r="C55">
        <v>200</v>
      </c>
      <c r="D55">
        <v>256</v>
      </c>
      <c r="J55" t="s">
        <v>15</v>
      </c>
      <c r="L55">
        <v>250</v>
      </c>
      <c r="M55">
        <v>155</v>
      </c>
    </row>
    <row r="56" spans="1:13" x14ac:dyDescent="0.25">
      <c r="A56" t="s">
        <v>4</v>
      </c>
      <c r="C56">
        <v>60</v>
      </c>
      <c r="D56">
        <v>205</v>
      </c>
      <c r="J56" t="s">
        <v>16</v>
      </c>
      <c r="L56">
        <v>160</v>
      </c>
      <c r="M56">
        <v>77</v>
      </c>
    </row>
    <row r="57" spans="1:13" x14ac:dyDescent="0.25">
      <c r="A57" t="s">
        <v>5</v>
      </c>
      <c r="C57">
        <v>80</v>
      </c>
      <c r="D57">
        <v>16</v>
      </c>
      <c r="J57" t="s">
        <v>17</v>
      </c>
      <c r="L57">
        <v>200</v>
      </c>
      <c r="M57">
        <v>101</v>
      </c>
    </row>
    <row r="58" spans="1:13" x14ac:dyDescent="0.25">
      <c r="A58" t="s">
        <v>3</v>
      </c>
      <c r="C58">
        <v>60</v>
      </c>
      <c r="D58">
        <v>35</v>
      </c>
    </row>
  </sheetData>
  <sortState xmlns:xlrd2="http://schemas.microsoft.com/office/spreadsheetml/2017/richdata2" ref="A55:D58">
    <sortCondition ref="A55"/>
  </sortState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cp:lastPrinted>2022-02-04T19:25:22Z</cp:lastPrinted>
  <dcterms:created xsi:type="dcterms:W3CDTF">2021-11-19T18:00:54Z</dcterms:created>
  <dcterms:modified xsi:type="dcterms:W3CDTF">2022-02-07T19:55:00Z</dcterms:modified>
</cp:coreProperties>
</file>