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2022\"/>
    </mc:Choice>
  </mc:AlternateContent>
  <xr:revisionPtr revIDLastSave="0" documentId="13_ncr:1_{97036DE2-9F5D-4B09-9775-897E4F54D338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<sst xmlns="http://schemas.openxmlformats.org/spreadsheetml/2006/main" count="18" uniqueCount="18">
  <si>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</si>
  <si>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</si>
  <si>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</si>
  <si>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</si>
  <si>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</si>
  <si>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</si>
  <si>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</si>
  <si>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</si>
  <si>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</si>
  <si>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</si>
  <si>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</si>
  <si>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</si>
  <si>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</si>
  <si>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</si>
  <si>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ENDOSCOPIA</t>
  </si>
  <si>
    <t>Raio x</t>
  </si>
  <si>
    <t xml:space="preserve">Ultrassonografia/ Doppler </t>
  </si>
  <si>
    <t>Eletrocardiograma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</si>
</sst>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  <a:alpha val="90000"/>
                </a:schemeClr>
              </a:solidFill>
              <a:ln w="19050">
                <a:solidFill>
                  <a:schemeClr val="accent5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  <a:alpha val="90000"/>
                </a:schemeClr>
              </a:solidFill>
              <a:ln w="19050">
                <a:solidFill>
                  <a:schemeClr val="accent5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tint val="77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A93-4695-875E-F2B05AAAFACD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A93-4695-875E-F2B05AAAFACD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163</c:v>
                </c:pt>
                <c:pt idx="1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1136</c:v>
                </c:pt>
                <c:pt idx="1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Planilha1!$J$35:$J$40</c:f>
              <c:strCache>
                <c:ptCount val="6"/>
                <c:pt idx="0">
                  <c:v>ANÁLISES CLÍNICAS</c:v>
                </c:pt>
                <c:pt idx="1">
                  <c:v>ELETROCARDIOGRAMA</c:v>
                </c:pt>
                <c:pt idx="2">
                  <c:v>ENDOSCOPIA</c:v>
                </c:pt>
                <c:pt idx="3">
                  <c:v>TOMOGRAFIA</c:v>
                </c:pt>
                <c:pt idx="4">
                  <c:v>ULTRASSONOGRAFIA</c:v>
                </c:pt>
                <c:pt idx="5">
                  <c:v>RAIO-X</c:v>
                </c:pt>
              </c:strCache>
            </c:strRef>
          </c:cat>
          <c:val>
            <c:numRef>
              <c:f>Planilha1!$K$35:$K$40</c:f>
              <c:numCache>
                <c:formatCode>General</c:formatCode>
                <c:ptCount val="6"/>
                <c:pt idx="0" formatCode="#,##0">
                  <c:v>18047</c:v>
                </c:pt>
                <c:pt idx="1">
                  <c:v>230</c:v>
                </c:pt>
                <c:pt idx="2">
                  <c:v>5</c:v>
                </c:pt>
                <c:pt idx="3">
                  <c:v>0</c:v>
                </c:pt>
                <c:pt idx="4">
                  <c:v>508</c:v>
                </c:pt>
                <c:pt idx="5" formatCode="#,##0">
                  <c:v>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META</c:v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200</c:v>
                </c:pt>
                <c:pt idx="1">
                  <c:v>60</c:v>
                </c:pt>
                <c:pt idx="2">
                  <c:v>80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F-4B56-842F-5A3FC141136F}"/>
            </c:ext>
          </c:extLst>
        </c:ser>
        <c:ser>
          <c:idx val="1"/>
          <c:order val="1"/>
          <c:tx>
            <c:v>REALIZADO</c:v>
          </c:tx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216</c:v>
                </c:pt>
                <c:pt idx="1">
                  <c:v>183</c:v>
                </c:pt>
                <c:pt idx="2">
                  <c:v>11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F-4B56-842F-5A3FC14113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36618232"/>
        <c:axId val="436617248"/>
      </c:barChart>
      <c:catAx>
        <c:axId val="43661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7248"/>
        <c:crosses val="autoZero"/>
        <c:auto val="1"/>
        <c:lblAlgn val="ctr"/>
        <c:lblOffset val="100"/>
        <c:noMultiLvlLbl val="0"/>
      </c:catAx>
      <c:valAx>
        <c:axId val="4366172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661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2-48D3-8661-35656FAEEF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0</c:v>
                </c:pt>
                <c:pt idx="1">
                  <c:v>211</c:v>
                </c:pt>
                <c:pt idx="2">
                  <c:v>117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2-48D3-8661-35656FAEEF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33628776"/>
        <c:axId val="433629104"/>
      </c:barChart>
      <c:catAx>
        <c:axId val="43362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9104"/>
        <c:crosses val="autoZero"/>
        <c:auto val="1"/>
        <c:lblAlgn val="ctr"/>
        <c:lblOffset val="100"/>
        <c:noMultiLvlLbl val="0"/>
      </c:catAx>
      <c:valAx>
        <c:axId val="43362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270156" cy="31149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27015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JANEIRO/2022</a:t>
          </a:r>
        </a:p>
      </xdr:txBody>
    </xdr:sp>
    <xdr:clientData/>
  </xdr:oneCellAnchor>
  <xdr:oneCellAnchor>
    <xdr:from>
      <xdr:col>9</xdr:col>
      <xdr:colOff>386444</xdr:colOff>
      <xdr:row>0</xdr:row>
      <xdr:rowOff>61534</xdr:rowOff>
    </xdr:from>
    <xdr:ext cx="3071354" cy="31149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35361" y="61534"/>
          <a:ext cx="307135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RELATÓRIO</a:t>
          </a:r>
          <a:r>
            <a:rPr lang="pt-BR" sz="1400" b="1" baseline="0">
              <a:solidFill>
                <a:schemeClr val="bg1"/>
              </a:solidFill>
            </a:rPr>
            <a:t> GERENCIAL DE PRODUÇÃO</a:t>
          </a:r>
          <a:endParaRPr lang="pt-BR" sz="14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4</xdr:row>
      <xdr:rowOff>163628</xdr:rowOff>
    </xdr:from>
    <xdr:ext cx="4296832" cy="303563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25628"/>
          <a:ext cx="4296832" cy="30356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6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</a:t>
          </a:r>
          <a:r>
            <a:rPr lang="pt-BR" sz="14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405432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0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43543</xdr:colOff>
      <xdr:row>32</xdr:row>
      <xdr:rowOff>134258</xdr:rowOff>
    </xdr:from>
    <xdr:ext cx="4158039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230258"/>
          <a:ext cx="415803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749821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4265082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Estadual de Aparecida de Goiânia, em janeiro de 2022, é de 527 saídas e foram realizadas 494 saídas.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212167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686172"/>
          <a:ext cx="421216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163888</xdr:rowOff>
    </xdr:from>
    <xdr:ext cx="4201582" cy="53065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65388"/>
          <a:ext cx="4201582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janeiro 22 Cirurgia geral, 183 Ortopedia e traumatologia e 11 Cirurgia vascular. 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71853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69266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Emergência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janeiro de 2022, 2331 de urgência e emergência.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68813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72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539750</xdr:colOff>
      <xdr:row>26</xdr:row>
      <xdr:rowOff>27970</xdr:rowOff>
    </xdr:from>
    <xdr:ext cx="3630081" cy="74982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6074833" y="4980970"/>
          <a:ext cx="3630081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1136 atendimentos por mês, e a quantidade de atendimentos realizados foram 720.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053667" y="5741459"/>
          <a:ext cx="3725333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23811</xdr:rowOff>
    </xdr:from>
    <xdr:to>
      <xdr:col>5</xdr:col>
      <xdr:colOff>539750</xdr:colOff>
      <xdr:row>45</xdr:row>
      <xdr:rowOff>10583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8</xdr:col>
      <xdr:colOff>504823</xdr:colOff>
      <xdr:row>16</xdr:row>
      <xdr:rowOff>147113</xdr:rowOff>
    </xdr:from>
    <xdr:to>
      <xdr:col>13</xdr:col>
      <xdr:colOff>423332</xdr:colOff>
      <xdr:row>25</xdr:row>
      <xdr:rowOff>47099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582084</xdr:colOff>
      <xdr:row>44</xdr:row>
      <xdr:rowOff>127529</xdr:rowOff>
    </xdr:from>
    <xdr:to>
      <xdr:col>13</xdr:col>
      <xdr:colOff>550333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6117167" y="8509529"/>
          <a:ext cx="3577166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21212 serviços de apoio diagnóstico e terapêutico interno. </a:t>
          </a:r>
          <a:endParaRPr lang="pt-BR" sz="14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17167" y="9248775"/>
          <a:ext cx="3556000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508000</xdr:colOff>
      <xdr:row>64</xdr:row>
      <xdr:rowOff>90486</xdr:rowOff>
    </xdr:from>
    <xdr:to>
      <xdr:col>14</xdr:col>
      <xdr:colOff>74083</xdr:colOff>
      <xdr:row>68</xdr:row>
      <xdr:rowOff>127000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6043083" y="12282486"/>
          <a:ext cx="3788833" cy="798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</a:t>
          </a:r>
          <a:r>
            <a:rPr lang="pt-B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 janeiro de 2022, 427 serviços de apoio diagnóstico e terapeutuco externo. </a:t>
          </a:r>
          <a:endParaRPr lang="pt-BR" sz="1600"/>
        </a:p>
      </xdr:txBody>
    </xdr:sp>
    <xdr:clientData/>
  </xdr:twoCellAnchor>
  <xdr:twoCellAnchor>
    <xdr:from>
      <xdr:col>8</xdr:col>
      <xdr:colOff>571501</xdr:colOff>
      <xdr:row>33</xdr:row>
      <xdr:rowOff>148164</xdr:rowOff>
    </xdr:from>
    <xdr:to>
      <xdr:col>13</xdr:col>
      <xdr:colOff>518585</xdr:colOff>
      <xdr:row>43</xdr:row>
      <xdr:rowOff>59264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137582</xdr:rowOff>
    </xdr:from>
    <xdr:to>
      <xdr:col>5</xdr:col>
      <xdr:colOff>529167</xdr:colOff>
      <xdr:row>63</xdr:row>
      <xdr:rowOff>84665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FFE533A-4C6A-4C57-8615-EEE84273F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518583</xdr:colOff>
      <xdr:row>51</xdr:row>
      <xdr:rowOff>126999</xdr:rowOff>
    </xdr:from>
    <xdr:to>
      <xdr:col>13</xdr:col>
      <xdr:colOff>518583</xdr:colOff>
      <xdr:row>63</xdr:row>
      <xdr:rowOff>127000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D878B950-FDBF-47C2-A9C5-52C4ACE8A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52917</xdr:colOff>
      <xdr:row>23</xdr:row>
      <xdr:rowOff>84668</xdr:rowOff>
    </xdr:from>
    <xdr:to>
      <xdr:col>6</xdr:col>
      <xdr:colOff>179916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8392" t="33135" r="30445" b="44437"/>
        <a:stretch/>
      </xdr:blipFill>
      <xdr:spPr>
        <a:xfrm>
          <a:off x="52917" y="4466168"/>
          <a:ext cx="4434416" cy="1640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zoomScale="90" zoomScaleNormal="90" workbookViewId="0">
      <selection activeCell="K72" sqref="K72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1136</v>
      </c>
    </row>
    <row r="20" spans="10:11" x14ac:dyDescent="0.25">
      <c r="J20" t="s">
        <v>8</v>
      </c>
      <c r="K20">
        <v>720</v>
      </c>
    </row>
    <row r="35" spans="1:11" x14ac:dyDescent="0.25">
      <c r="J35" t="s">
        <v>10</v>
      </c>
      <c r="K35" s="5">
        <v>18047</v>
      </c>
    </row>
    <row r="36" spans="1:11" x14ac:dyDescent="0.25">
      <c r="J36" t="s">
        <v>13</v>
      </c>
      <c r="K36">
        <v>230</v>
      </c>
    </row>
    <row r="37" spans="1:11" x14ac:dyDescent="0.25">
      <c r="A37" t="s">
        <v>1</v>
      </c>
      <c r="B37">
        <v>163</v>
      </c>
      <c r="J37" t="s">
        <v>14</v>
      </c>
      <c r="K37">
        <v>5</v>
      </c>
    </row>
    <row r="38" spans="1:11" x14ac:dyDescent="0.25">
      <c r="A38" t="s">
        <v>2</v>
      </c>
      <c r="B38">
        <v>331</v>
      </c>
      <c r="J38" t="s">
        <v>11</v>
      </c>
      <c r="K38">
        <v>0</v>
      </c>
    </row>
    <row r="39" spans="1:11" x14ac:dyDescent="0.25">
      <c r="J39" t="s">
        <v>12</v>
      </c>
      <c r="K39">
        <v>508</v>
      </c>
    </row>
    <row r="40" spans="1:11" x14ac:dyDescent="0.25">
      <c r="J40" t="s">
        <v>0</v>
      </c>
      <c r="K40" s="5">
        <v>2422</v>
      </c>
    </row>
    <row r="54" spans="1:13" x14ac:dyDescent="0.25">
      <c r="J54" t="s">
        <v>9</v>
      </c>
      <c r="L54">
        <v>800</v>
      </c>
      <c r="M54">
        <v>0</v>
      </c>
    </row>
    <row r="55" spans="1:13" x14ac:dyDescent="0.25">
      <c r="A55" t="s">
        <v>6</v>
      </c>
      <c r="C55">
        <v>200</v>
      </c>
      <c r="D55">
        <v>216</v>
      </c>
      <c r="J55" t="s">
        <v>15</v>
      </c>
      <c r="L55">
        <v>250</v>
      </c>
      <c r="M55">
        <v>211</v>
      </c>
    </row>
    <row r="56" spans="1:13" x14ac:dyDescent="0.25">
      <c r="A56" t="s">
        <v>4</v>
      </c>
      <c r="C56">
        <v>60</v>
      </c>
      <c r="D56">
        <v>183</v>
      </c>
      <c r="J56" t="s">
        <v>16</v>
      </c>
      <c r="L56">
        <v>160</v>
      </c>
      <c r="M56">
        <v>117</v>
      </c>
    </row>
    <row r="57" spans="1:13" x14ac:dyDescent="0.25">
      <c r="A57" t="s">
        <v>5</v>
      </c>
      <c r="C57">
        <v>80</v>
      </c>
      <c r="D57">
        <v>11</v>
      </c>
      <c r="J57" t="s">
        <v>17</v>
      </c>
      <c r="L57">
        <v>200</v>
      </c>
      <c r="M57">
        <v>99</v>
      </c>
    </row>
    <row r="58" spans="1:13" x14ac:dyDescent="0.25">
      <c r="A58" t="s">
        <v>3</v>
      </c>
      <c r="C58">
        <v>60</v>
      </c>
      <c r="D58">
        <v>22</v>
      </c>
    </row>
  </sheetData>
  <sortState xmlns:xlrd2="http://schemas.microsoft.com/office/spreadsheetml/2017/richdata2" ref="A55:D58">
    <sortCondition ref="A55"/>
  </sortState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cp:lastPrinted>2022-02-04T19:25:22Z</cp:lastPrinted>
  <dcterms:created xsi:type="dcterms:W3CDTF">2021-11-19T18:00:54Z</dcterms:created>
  <dcterms:modified xsi:type="dcterms:W3CDTF">2022-03-29T12:35:49Z</dcterms:modified>
</cp:coreProperties>
</file>