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PLANILHAS PORTAL\MNSL - 2º BIMESTRE 2024\"/>
    </mc:Choice>
  </mc:AlternateContent>
  <bookViews>
    <workbookView xWindow="0" yWindow="0" windowWidth="24000" windowHeight="9135"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MARÇO E ABRIL DE 2024" sheetId="14" r:id="rId8"/>
    <sheet name="JULHO E AGOSTO DE 2023" sheetId="13" state="hidden" r:id="rId9"/>
  </sheets>
  <definedNames>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7" hidden="1">'MARÇO E ABRIL DE 2024'!$A$6:$L$71</definedName>
    <definedName name="_xlnm._FilterDatabase" localSheetId="4" hidden="1">'SETEMBRO E OUTUBRO DE 2022'!$A$6:$L$6</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<sst xmlns="http://schemas.openxmlformats.org/spreadsheetml/2006/main" count="9557" uniqueCount="1723">
  <si>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</si>
  <si>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</si>
  <si>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</si>
  <si>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</si>
  <si>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</si>
  <si>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</si>
  <si>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</si>
  <si>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</si>
  <si>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</si>
  <si>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</si>
  <si>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</si>
  <si>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</si>
  <si>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</si>
  <si>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</si>
  <si>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</si>
  <si>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</si>
  <si>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</si>
  <si>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</si>
  <si>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</si>
  <si>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</si>
  <si>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</si>
  <si>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</si>
  <si>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</si>
  <si>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</si>
  <si>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</si>
  <si>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</si>
  <si>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</si>
  <si>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</si>
  <si>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</si>
  <si>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</si>
  <si>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</si>
  <si>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</si>
  <si>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</si>
  <si>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</si>
  <si>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</si>
  <si>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</si>
  <si>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</si>
  <si>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</si>
  <si>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</si>
  <si>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</si>
  <si>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</si>
  <si>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</si>
  <si>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</si>
  <si>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</si>
  <si>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</si>
  <si>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</si>
  <si>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</si>
  <si>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</si>
  <si>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</si>
  <si>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</si>
  <si>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</si>
  <si>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</si>
  <si>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</si>
  <si>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</si>
  <si>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</si>
  <si>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</si>
  <si>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</si>
  <si>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</si>
  <si>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</si>
  <si>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</si>
  <si>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</si>
  <si>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</si>
  <si>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</si>
  <si>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</si>
  <si>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</si>
  <si>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</si>
  <si>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</si>
  <si>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</si>
  <si>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</si>
  <si>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</si>
  <si>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</si>
  <si>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</si>
  <si>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</si>
  <si>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</si>
  <si>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</si>
  <si>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</si>
  <si>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</si>
  <si>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</si>
  <si>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</si>
  <si>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</si>
  <si>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</si>
  <si>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</si>
  <si>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</si>
  <si>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</si>
  <si>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</si>
  <si>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</si>
  <si>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</si>
  <si>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</si>
  <si>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</si>
  <si>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</si>
  <si>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</si>
  <si>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</si>
  <si>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</si>
  <si>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</si>
  <si>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</si>
  <si>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</si>
  <si>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</si>
  <si>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</si>
  <si>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</si>
  <si>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</si>
  <si>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</si>
  <si>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</si>
  <si>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</si>
  <si>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</si>
  <si>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</si>
  <si>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</si>
  <si>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</si>
  <si>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</si>
  <si>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</si>
  <si>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</si>
  <si>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</si>
  <si>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</si>
  <si>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</si>
  <si>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</si>
  <si>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</si>
  <si>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</si>
  <si>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</si>
  <si>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</si>
  <si>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</si>
  <si>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</si>
  <si>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</si>
  <si>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</si>
  <si>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</si>
  <si>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</si>
  <si>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</si>
  <si>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</si>
  <si>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</si>
  <si>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</si>
  <si>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</si>
  <si>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</si>
  <si>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</si>
  <si>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</si>
  <si>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</si>
  <si>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</si>
  <si>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</si>
  <si>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</si>
  <si>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</si>
  <si>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</si>
  <si>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</si>
  <si>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</si>
  <si>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</si>
  <si>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</si>
  <si>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</si>
  <si>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</si>
  <si>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</si>
  <si>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</si>
  <si>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</si>
  <si>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</si>
  <si>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</si>
  <si>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</si>
  <si>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</si>
  <si>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</si>
  <si>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</si>
  <si>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</si>
  <si>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</si>
  <si>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</si>
  <si>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</si>
  <si>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</si>
  <si>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</si>
  <si>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</si>
  <si>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</si>
  <si>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</si>
  <si>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</si>
  <si>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</si>
  <si>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</si>
  <si>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</si>
  <si>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</si>
  <si>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</si>
  <si>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</si>
  <si>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</si>
  <si>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</si>
  <si>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</si>
  <si>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</si>
  <si>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</si>
  <si>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</si>
  <si>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</si>
  <si>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</si>
  <si>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</si>
  <si>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</si>
  <si>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</si>
  <si>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</si>
  <si>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</si>
  <si>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</si>
  <si>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</si>
  <si>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</si>
  <si>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</si>
  <si>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</si>
  <si>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</si>
  <si>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</si>
  <si>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</si>
  <si>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</si>
  <si>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</si>
  <si>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</si>
  <si>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</si>
  <si>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</si>
  <si>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</si>
  <si>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</si>
  <si>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</si>
  <si>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</si>
  <si>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</si>
  <si>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</si>
  <si>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</si>
  <si>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</si>
  <si>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</si>
  <si>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</si>
  <si>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</si>
  <si>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</si>
  <si>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</si>
  <si>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</si>
  <si>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</si>
  <si>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</si>
  <si>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</si>
  <si>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</si>
  <si>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</si>
  <si>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</si>
  <si>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</si>
  <si>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</si>
  <si>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</si>
  <si>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</si>
  <si>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</si>
  <si>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</si>
  <si>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</si>
  <si>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</si>
  <si>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</si>
  <si>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</si>
  <si>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</si>
  <si>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</si>
  <si>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</si>
  <si>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</si>
  <si>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</si>
  <si>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</si>
  <si>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</si>
  <si>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</si>
  <si>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</si>
  <si>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</si>
  <si>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</si>
  <si>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</si>
  <si>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</si>
  <si>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</si>
  <si>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</si>
  <si>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</si>
  <si>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</si>
  <si>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</si>
  <si>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</si>
  <si>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</si>
  <si>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</si>
  <si>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</si>
  <si>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</si>
  <si>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</si>
  <si>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</si>
  <si>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</si>
  <si>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</si>
  <si>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</si>
  <si>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</si>
  <si>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</si>
  <si>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</si>
  <si>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</si>
  <si>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</si>
  <si>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</si>
  <si>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</si>
  <si>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</si>
  <si>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</si>
  <si>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</si>
  <si>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</si>
  <si>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</si>
  <si>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</si>
  <si>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</si>
  <si>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</si>
  <si>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</si>
  <si>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</si>
  <si>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</si>
  <si>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</si>
  <si>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</si>
  <si>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</si>
  <si>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</si>
  <si>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</si>
  <si>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</si>
  <si>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</si>
  <si>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</si>
  <si>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</si>
  <si>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</si>
  <si>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</si>
  <si>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</si>
  <si>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</si>
  <si>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</si>
  <si>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</si>
  <si>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</si>
  <si>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</si>
  <si>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</si>
  <si>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</si>
  <si>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</si>
  <si>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</si>
  <si>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</si>
  <si>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</si>
  <si>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</si>
  <si>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</si>
  <si>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</si>
  <si>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</si>
  <si>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</si>
  <si>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</si>
  <si>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</si>
  <si>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</si>
  <si>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</si>
  <si>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</si>
  <si>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</si>
  <si>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</si>
  <si>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</si>
  <si>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</si>
  <si>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</si>
  <si>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</si>
  <si>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</si>
  <si>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</si>
  <si>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</si>
  <si>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</si>
  <si>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</si>
  <si>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</si>
  <si>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</si>
  <si>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</si>
  <si>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</si>
  <si>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</si>
  <si>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</si>
  <si>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</si>
  <si>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</si>
  <si>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</si>
  <si>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</si>
  <si>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</si>
  <si>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</si>
  <si>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</si>
  <si>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</si>
  <si>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</si>
  <si>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</si>
  <si>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</si>
  <si>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</si>
  <si>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</si>
  <si>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</si>
  <si>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</si>
  <si>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</si>
  <si>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</si>
  <si>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</si>
  <si>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</si>
  <si>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</si>
  <si>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</si>
  <si>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</si>
  <si>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</si>
  <si>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</si>
  <si>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</si>
  <si>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</si>
  <si>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</si>
  <si>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</si>
  <si>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</si>
  <si>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</si>
  <si>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</si>
  <si>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</si>
  <si>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</si>
  <si>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</si>
  <si>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</si>
  <si>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</si>
  <si>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</si>
  <si>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</si>
  <si>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</si>
  <si>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</si>
  <si>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</si>
  <si>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</si>
  <si>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</si>
  <si>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</si>
  <si>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</si>
  <si>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</si>
  <si>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</si>
  <si>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</si>
  <si>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</si>
  <si>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</si>
  <si>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</si>
  <si>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</si>
  <si>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</si>
  <si>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</si>
  <si>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</si>
  <si>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</si>
  <si>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</si>
  <si>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</si>
  <si>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</si>
  <si>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</si>
  <si>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</si>
  <si>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</si>
  <si>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</si>
  <si>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</si>
  <si>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</si>
  <si>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</si>
  <si>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</si>
  <si>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</si>
  <si>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</si>
  <si>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</si>
  <si>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</si>
  <si>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</si>
  <si>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</si>
  <si>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</si>
  <si>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</si>
  <si>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</si>
  <si>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</si>
  <si>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</si>
  <si>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</si>
  <si>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</si>
  <si>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</si>
  <si>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</si>
  <si>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</si>
  <si>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</si>
  <si>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</si>
  <si>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</si>
  <si>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</si>
  <si>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</si>
  <si>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</si>
  <si>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</si>
  <si>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</si>
  <si>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</si>
  <si>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</si>
  <si>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</si>
  <si>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</si>
  <si>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</si>
  <si>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</si>
  <si>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</si>
  <si>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</si>
  <si>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</si>
  <si>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</si>
  <si>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</si>
  <si>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</si>
  <si>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</si>
  <si>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</si>
  <si>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</si>
  <si>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</si>
  <si>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</si>
  <si>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</si>
  <si>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</si>
  <si>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</si>
  <si>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</si>
  <si>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</si>
  <si>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</si>
  <si>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</si>
  <si>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</si>
  <si>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</si>
  <si>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</si>
  <si>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</si>
  <si>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</si>
  <si>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</si>
  <si>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</si>
  <si>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</si>
  <si>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</si>
  <si>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</si>
  <si>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</si>
  <si>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</si>
  <si>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</si>
  <si>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</si>
  <si>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</si>
  <si>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</si>
  <si>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</si>
  <si>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</si>
  <si>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</si>
  <si>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</si>
  <si>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</si>
  <si>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</si>
  <si>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</si>
  <si>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</si>
  <si>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</si>
  <si>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</si>
  <si>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</si>
  <si>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</si>
  <si>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</si>
  <si>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</si>
  <si>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</si>
  <si>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</si>
  <si>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</si>
  <si>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</si>
  <si>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</si>
  <si>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</si>
  <si>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</si>
  <si>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</si>
  <si>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</si>
  <si>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</si>
  <si>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</si>
  <si>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</si>
  <si>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</si>
  <si>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</si>
  <si>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</si>
  <si>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</si>
  <si>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</si>
  <si>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</si>
  <si>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</si>
  <si>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</si>
  <si>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</si>
  <si>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</si>
  <si>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</si>
  <si>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</si>
  <si>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</si>
  <si>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</si>
  <si>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</si>
  <si>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</si>
  <si>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</si>
  <si>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</si>
  <si>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</si>
  <si>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</si>
  <si>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</si>
  <si>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</si>
  <si>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</si>
  <si>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</si>
  <si>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</si>
  <si>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</si>
  <si>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</si>
  <si>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</si>
  <si>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</si>
  <si>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</si>
  <si>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</si>
  <si>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</si>
  <si>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</si>
  <si>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</si>
  <si>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</si>
  <si>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</si>
  <si>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</si>
  <si>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</si>
  <si>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</si>
  <si>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</si>
  <si>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</si>
  <si>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</si>
  <si>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</si>
  <si>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</si>
  <si>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</si>
  <si>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</si>
  <si>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</si>
  <si>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</si>
  <si>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</si>
  <si>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</si>
  <si>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</si>
  <si>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</si>
  <si>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</si>
  <si>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</si>
  <si>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</si>
  <si>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</si>
  <si>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</si>
  <si>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</si>
  <si>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</si>
  <si>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</si>
  <si>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</si>
  <si>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</si>
  <si>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</si>
  <si>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</si>
  <si>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</si>
  <si>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</si>
  <si>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</si>
  <si>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</si>
  <si>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</si>
  <si>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</si>
  <si>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</si>
  <si>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</si>
  <si>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</si>
  <si>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</si>
  <si>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</si>
  <si>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</si>
  <si>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</si>
  <si>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</si>
  <si>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</si>
  <si>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</si>
  <si>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</si>
  <si>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</si>
  <si>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</si>
  <si>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</si>
  <si>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</si>
  <si>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</si>
  <si>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</si>
  <si>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</si>
  <si>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</si>
  <si>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</si>
  <si>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</si>
  <si>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</si>
  <si>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</si>
  <si>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</si>
  <si>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</si>
  <si>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</si>
  <si>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</si>
  <si>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</si>
  <si>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</si>
  <si>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</si>
  <si>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</si>
  <si>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</si>
  <si>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</si>
  <si>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</si>
  <si>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</si>
  <si>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</si>
  <si>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</si>
  <si>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</si>
  <si>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</si>
  <si>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</si>
  <si>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</si>
  <si>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</si>
  <si>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</si>
  <si>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</si>
  <si>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</si>
  <si>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</si>
  <si>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</si>
  <si>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</si>
  <si>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</si>
  <si>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</si>
  <si>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</si>
  <si>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</si>
  <si>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</si>
  <si>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</si>
  <si>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</si>
  <si>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</si>
  <si>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</si>
  <si>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</si>
  <si>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</si>
  <si>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</si>
  <si>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</si>
  <si>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</si>
  <si>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</si>
  <si>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</si>
  <si>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</si>
  <si>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</si>
  <si>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</si>
  <si>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</si>
  <si>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</si>
  <si>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</si>
  <si>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</si>
  <si>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</si>
  <si>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</si>
  <si>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</si>
  <si>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</si>
  <si>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</si>
  <si>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</si>
  <si>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</si>
  <si>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</si>
  <si>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</si>
  <si>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</si>
  <si>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</si>
  <si>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</si>
  <si>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</si>
  <si>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</si>
  <si>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</si>
  <si>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</si>
  <si>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</si>
  <si>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</si>
  <si>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</si>
  <si>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</si>
  <si>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</si>
  <si>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</si>
  <si>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</si>
  <si>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</si>
  <si>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</si>
  <si>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</si>
  <si>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</si>
  <si>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</si>
  <si>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</si>
  <si>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</si>
  <si>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</si>
  <si>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</si>
  <si>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</si>
  <si>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</si>
  <si>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</si>
  <si>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</si>
  <si>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</si>
  <si>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</si>
  <si>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</si>
  <si>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</si>
  <si>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</si>
  <si>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</si>
  <si>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</si>
  <si>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</si>
  <si>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</si>
  <si>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</si>
  <si>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</si>
  <si>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</si>
  <si>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</si>
  <si>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</si>
  <si>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</si>
  <si>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</si>
  <si>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</si>
  <si>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</si>
  <si>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</si>
  <si>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</si>
  <si>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</si>
  <si>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</si>
  <si>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</si>
  <si>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</si>
  <si>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</si>
  <si>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</si>
  <si>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</si>
  <si>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</si>
  <si>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</si>
  <si>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</si>
  <si>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</si>
  <si>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</si>
  <si>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</si>
  <si>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</si>
  <si>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</si>
  <si>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</si>
  <si>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</si>
  <si>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</si>
  <si>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</si>
  <si>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</si>
  <si>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</si>
  <si>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</si>
  <si>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</si>
  <si>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</si>
  <si>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</si>
  <si>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</si>
  <si>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</si>
  <si>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</si>
  <si>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</si>
  <si>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</si>
  <si>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</si>
  <si>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</si>
  <si>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</si>
  <si>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</si>
  <si>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</si>
  <si>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</si>
  <si>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</si>
  <si>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</si>
  <si>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</si>
  <si>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</si>
  <si>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</si>
  <si>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</si>
  <si>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</si>
  <si>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</si>
  <si>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</si>
  <si>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</si>
  <si>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</si>
  <si>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</si>
  <si>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</si>
  <si>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</si>
  <si>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</si>
  <si>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</si>
  <si>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</si>
  <si>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</si>
  <si>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</si>
  <si>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</si>
  <si>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</si>
  <si>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</si>
  <si>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</si>
  <si>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</si>
  <si>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</si>
  <si>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</si>
  <si>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</si>
  <si>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</si>
  <si>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</si>
  <si>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</si>
  <si>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</si>
  <si>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</si>
  <si>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</si>
  <si>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</si>
  <si>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</si>
  <si>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</si>
  <si>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</si>
  <si>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</si>
  <si>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</si>
  <si>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</si>
  <si>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</si>
  <si>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</si>
  <si>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</si>
  <si>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</si>
  <si>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</si>
  <si>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</si>
  <si>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</si>
  <si>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</si>
  <si>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</si>
  <si>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</si>
  <si>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</si>
  <si>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</si>
  <si>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</si>
  <si>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</si>
  <si>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</si>
  <si>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</si>
  <si>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</si>
  <si>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</si>
  <si>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</si>
  <si>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</si>
  <si>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</si>
  <si>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</si>
  <si>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</si>
  <si>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</si>
  <si>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</si>
  <si>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</si>
  <si>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</si>
  <si>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</si>
  <si>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</si>
  <si>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</si>
  <si>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</si>
  <si>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</si>
  <si>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</si>
  <si>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</si>
  <si>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</si>
  <si>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</si>
  <si>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</si>
  <si>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</si>
  <si>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</si>
  <si>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</si>
  <si>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</si>
  <si>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</si>
  <si>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</si>
  <si>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</si>
  <si>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</si>
  <si>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</si>
  <si>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</si>
  <si>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</si>
  <si>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</si>
  <si>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</si>
  <si>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</si>
  <si>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</si>
  <si>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</si>
  <si>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</si>
  <si>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</si>
  <si>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</si>
  <si>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</si>
  <si>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</si>
  <si>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</si>
  <si>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</si>
  <si>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</si>
  <si>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</si>
  <si>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</si>
  <si>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</si>
  <si>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</si>
  <si>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</si>
  <si>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</si>
  <si>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</si>
  <si>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</si>
  <si>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</si>
  <si>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</si>
  <si>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</si>
  <si>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</si>
  <si>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</si>
  <si>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</si>
  <si>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</si>
  <si>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</si>
  <si>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</si>
  <si>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</si>
  <si>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</si>
  <si>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</si>
  <si>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</si>
  <si>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</si>
  <si>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</si>
  <si>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</si>
  <si>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</si>
  <si>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</si>
  <si>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</si>
  <si>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</si>
  <si>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</si>
  <si>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</si>
  <si>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</si>
  <si>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</si>
  <si>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</si>
  <si>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</si>
  <si>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</si>
  <si>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</si>
  <si>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</si>
  <si>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</si>
  <si>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</si>
  <si>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</si>
  <si>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</si>
  <si>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</si>
  <si>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</si>
  <si>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</si>
  <si>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</si>
  <si>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</si>
  <si>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</si>
  <si>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</si>
  <si>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</si>
  <si>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</si>
  <si>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</si>
  <si>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</si>
  <si>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</si>
  <si>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</si>
  <si>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</si>
  <si>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</si>
  <si>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</si>
  <si>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</si>
  <si>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</si>
  <si>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</si>
  <si>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</si>
  <si>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</si>
  <si>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</si>
  <si>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</si>
  <si>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</si>
  <si>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</si>
  <si>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</si>
  <si>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</si>
  <si>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</si>
  <si>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</si>
  <si>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</si>
  <si>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</si>
  <si>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</si>
  <si>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</si>
  <si>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</si>
  <si>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</si>
  <si>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</si>
  <si>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</si>
  <si>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</si>
  <si>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</si>
  <si>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</si>
  <si>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</si>
  <si>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</si>
  <si>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</si>
  <si>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</si>
  <si>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</si>
  <si>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</si>
  <si>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</si>
  <si>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</si>
  <si>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</si>
  <si>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</si>
  <si>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</si>
  <si>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</si>
  <si>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</si>
  <si>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</si>
  <si>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</si>
  <si>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</si>
  <si>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</si>
  <si>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</si>
  <si>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</si>
  <si>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</si>
  <si>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</si>
  <si>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</si>
  <si>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</si>
  <si>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</si>
  <si>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</si>
  <si>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</si>
  <si>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</si>
  <si>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</si>
  <si>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</si>
  <si>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</si>
  <si>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</si>
  <si>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</si>
  <si>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</si>
  <si>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</si>
  <si>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</si>
  <si>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</si>
  <si>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</si>
  <si>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</si>
  <si>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</si>
  <si>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</si>
  <si>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</si>
  <si>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</si>
  <si>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</si>
  <si>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</si>
  <si>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</si>
  <si>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</si>
  <si>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</si>
  <si>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</si>
  <si>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</si>
  <si>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</si>
  <si>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</si>
  <si>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</si>
  <si>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</si>
  <si>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</si>
  <si>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</si>
  <si>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</si>
  <si>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</si>
  <si>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</si>
  <si>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</si>
  <si>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</si>
  <si>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</si>
  <si>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</si>
  <si>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</si>
  <si>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</si>
  <si>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</si>
  <si>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</si>
  <si>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</si>
  <si>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</si>
  <si>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</si>
  <si>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</si>
  <si>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</si>
  <si>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</si>
  <si>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</si>
  <si>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</si>
  <si>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</si>
  <si>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</si>
  <si>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</si>
  <si>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</si>
  <si>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</si>
  <si>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</si>
  <si>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</si>
  <si>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</si>
  <si>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</si>
  <si>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</si>
  <si>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</si>
  <si>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</si>
  <si>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</si>
  <si>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</si>
  <si>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</si>
  <si>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</si>
  <si>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</si>
  <si>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</si>
  <si>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</si>
  <si>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</si>
  <si>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</si>
  <si>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</si>
  <si>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</si>
  <si>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</si>
  <si>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</si>
  <si>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</si>
  <si>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</si>
  <si>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</si>
  <si>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</si>
  <si>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</si>
  <si>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</si>
  <si>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</si>
  <si>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</si>
  <si>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</si>
  <si>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</si>
  <si>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</si>
  <si>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</si>
  <si>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</si>
  <si>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</si>
  <si>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</si>
  <si>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</si>
  <si>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</si>
  <si>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</si>
  <si>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</si>
  <si>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</si>
  <si>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</si>
  <si>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</si>
  <si>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</si>
  <si>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</si>
  <si>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</si>
  <si>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</si>
  <si>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</si>
  <si>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</si>
  <si>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</si>
  <si>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</si>
  <si>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</si>
  <si>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</si>
  <si>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</si>
  <si>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</si>
  <si>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</si>
  <si>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</si>
  <si>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</si>
  <si>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</si>
  <si>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</si>
  <si>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</si>
  <si>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</si>
  <si>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</si>
  <si>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</si>
  <si>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</si>
  <si>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</si>
  <si>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</si>
  <si>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</si>
  <si>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</si>
  <si>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</si>
  <si>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</si>
  <si>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</si>
  <si>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</si>
  <si>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</si>
  <si>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</si>
  <si>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</si>
  <si>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</si>
  <si>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</si>
  <si>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</si>
  <si>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</si>
  <si>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</si>
  <si>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</si>
  <si>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</si>
  <si>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</si>
  <si>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</si>
  <si>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</si>
  <si>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</si>
  <si>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</si>
  <si>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</si>
  <si>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</si>
  <si>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</si>
  <si>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</si>
  <si>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</si>
  <si>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</si>
  <si>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</si>
  <si>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</si>
  <si>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</si>
  <si>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</si>
  <si>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</si>
  <si>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</si>
  <si>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</si>
  <si>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</si>
  <si>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</si>
  <si>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</si>
  <si>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</si>
  <si>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</si>
  <si>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</si>
  <si>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</si>
  <si>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</si>
  <si>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</si>
  <si>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</si>
  <si>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</si>
  <si>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</si>
  <si>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</si>
  <si>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</si>
  <si>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</si>
  <si>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</si>
  <si>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</si>
  <si>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</si>
  <si>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</si>
  <si>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</si>
  <si>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</si>
  <si>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</si>
  <si>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</si>
  <si>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</si>
  <si>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</si>
  <si>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</si>
  <si>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</si>
  <si>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</si>
  <si>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</si>
  <si>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</si>
  <si>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</si>
  <si>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</si>
  <si>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</si>
  <si>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</si>
  <si>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</si>
  <si>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</si>
  <si>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</si>
  <si>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</si>
  <si>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</si>
  <si>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</si>
  <si>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</si>
  <si>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</si>
  <si>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</si>
  <si>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</si>
  <si>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</si>
  <si>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</si>
  <si>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</si>
  <si>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</si>
  <si>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</si>
  <si>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</si>
  <si>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</si>
  <si>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</si>
  <si>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</si>
  <si>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</si>
  <si>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</si>
  <si>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</si>
  <si>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</si>
  <si>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</si>
  <si>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</si>
  <si>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</si>
  <si>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</si>
  <si>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</si>
  <si>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</si>
  <si>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</si>
  <si>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</si>
  <si>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</si>
  <si>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</si>
  <si>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</si>
  <si>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</si>
  <si>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</si>
  <si>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</si>
  <si>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</si>
  <si>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</si>
  <si>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</si>
  <si>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</si>
  <si>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</si>
  <si>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</si>
  <si>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</si>
  <si>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</si>
  <si>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</si>
  <si>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</si>
  <si>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</si>
  <si>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</si>
  <si>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</si>
  <si>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</si>
  <si>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</si>
  <si>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</si>
  <si>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</si>
  <si>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</si>
  <si>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</si>
  <si>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</si>
  <si>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</si>
  <si>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</si>
  <si>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</si>
  <si>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</si>
  <si>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</si>
  <si>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</si>
  <si>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</si>
  <si>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</si>
  <si>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</si>
  <si>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</si>
  <si>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</si>
  <si>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</si>
  <si>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</si>
  <si>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</si>
  <si>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</si>
  <si>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</si>
  <si>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</si>
  <si>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</si>
  <si>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</si>
  <si>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</si>
  <si>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</si>
  <si>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</si>
  <si>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</si>
  <si>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</si>
  <si>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</si>
  <si>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</si>
  <si>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</si>
  <si>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</si>
  <si>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</si>
  <si>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</si>
  <si>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</si>
  <si>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</si>
  <si>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</si>
  <si>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</si>
  <si>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</si>
  <si>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</si>
  <si>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</si>
  <si>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</si>
  <si>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</si>
  <si>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</si>
  <si>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</si>
  <si>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</si>
  <si>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</si>
  <si>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</si>
  <si>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</si>
  <si>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</si>
  <si>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</si>
  <si>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</si>
  <si>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</si>
  <si>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</si>
  <si>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</si>
  <si>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</si>
  <si>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</si>
  <si>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</si>
  <si>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</si>
  <si>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</si>
  <si>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</si>
  <si>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</si>
  <si>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</si>
  <si>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</si>
  <si>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</si>
  <si>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</si>
  <si>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</si>
  <si>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</si>
  <si>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</si>
  <si>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</si>
  <si>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</si>
  <si>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</si>
  <si>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</si>
  <si>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</si>
  <si>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</si>
  <si>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</si>
  <si>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</si>
  <si>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</si>
  <si>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</si>
  <si>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</si>
  <si>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</si>
  <si>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</si>
  <si>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</si>
  <si>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</si>
  <si>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</si>
  <si>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</si>
  <si>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</si>
  <si>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</si>
  <si>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</si>
  <si>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</si>
  <si>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</si>
  <si>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</si>
  <si>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</si>
  <si>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</si>
  <si>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</si>
  <si>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</si>
  <si>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</si>
  <si>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</si>
  <si>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</si>
  <si>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</si>
  <si>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</si>
  <si>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</si>
  <si>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</si>
  <si>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</si>
  <si>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</si>
  <si>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</si>
  <si>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</si>
  <si>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</si>
  <si>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</si>
  <si>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</si>
  <si>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</si>
  <si>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</si>
  <si>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</si>
  <si>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</si>
  <si>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</si>
  <si>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</si>
  <si>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</si>
  <si>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</si>
  <si>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</si>
  <si>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</si>
  <si>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</si>
  <si>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</si>
  <si>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</si>
  <si>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</si>
  <si>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</si>
  <si>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</si>
  <si>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</si>
  <si>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</si>
  <si>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</si>
  <si>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</si>
  <si>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</si>
  <si>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</si>
  <si>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</si>
  <si>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</si>
  <si>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</si>
  <si>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</si>
  <si>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</si>
  <si>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</si>
  <si>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</si>
  <si>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</si>
  <si>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</si>
  <si>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</si>
  <si>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</si>
  <si>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</si>
  <si>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</si>
  <si>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</si>
  <si>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</si>
  <si>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</si>
  <si>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</si>
  <si>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</si>
  <si>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</si>
  <si>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</si>
  <si>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</si>
  <si>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</si>
  <si>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</si>
  <si>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</si>
  <si>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</si>
  <si>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</si>
  <si>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</si>
  <si>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</si>
  <si>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</si>
  <si>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</si>
  <si>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</si>
  <si>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</si>
  <si>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</si>
  <si>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</si>
  <si>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</si>
  <si>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SPECTRUM MEDIC COMÉRCIO E SERVIÇOS LTDA.</t>
  </si>
  <si>
    <t>29.562.894/0001-95</t>
  </si>
  <si>
    <t>Prestação de serviço de manutenção preventiva e corretiva com fornecimento de peças em compressor e secador de ar.</t>
  </si>
  <si>
    <t>17.408.690/0002-04</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</si>
  <si>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</si>
  <si>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</si>
  <si>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</si>
  <si>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</si>
  <si>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</si>
  <si>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</si>
  <si>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</si>
  <si>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</si>
  <si>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</si>
  <si>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</si>
  <si>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</si>
  <si>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</si>
  <si>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</si>
  <si>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</si>
  <si>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</si>
  <si>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</si>
  <si>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</si>
  <si>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</si>
  <si>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</si>
  <si>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</si>
  <si>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</si>
  <si>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</si>
  <si>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</si>
  <si>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</si>
  <si>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</si>
  <si>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</si>
  <si>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10-10233-SERV-05-2023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</si>
  <si>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</si>
  <si>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</si>
  <si>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</si>
  <si>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</si>
  <si>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</si>
  <si>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</si>
  <si>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</si>
  <si>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</si>
  <si>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</si>
  <si>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</si>
  <si>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</si>
  <si>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 xml:space="preserve"> 04/05/2023</t>
  </si>
  <si>
    <t xml:space="preserve"> 03/05/2024</t>
  </si>
  <si>
    <t xml:space="preserve"> 15/05/2023 </t>
  </si>
  <si>
    <t xml:space="preserve"> 05/06/2024</t>
  </si>
  <si>
    <t xml:space="preserve"> 11/06/2023</t>
  </si>
  <si>
    <t xml:space="preserve"> 10/06/2024</t>
  </si>
  <si>
    <t xml:space="preserve"> 10/02/2024</t>
  </si>
  <si>
    <t>VIGENTE ATÉ 10/05/2024</t>
  </si>
  <si>
    <t>VIGENTE ATÉ 03/05/2024</t>
  </si>
  <si>
    <t>VIGENTE ATÉ 15/05/2024</t>
  </si>
  <si>
    <t>VIGENTE ATÉ 10/06/2024</t>
  </si>
  <si>
    <t>VIGENTE ATÉ 05/06/2024</t>
  </si>
  <si>
    <t>VIGENTE ATÉ 10/02/2024</t>
  </si>
  <si>
    <t xml:space="preserve">04/01/2024     
</t>
  </si>
  <si>
    <t>VIGENTE ATÉ 04/01/2024</t>
  </si>
  <si>
    <t xml:space="preserve"> 15/03/2024</t>
  </si>
  <si>
    <t>VIGENTE ATÉ 03/03/2024</t>
  </si>
  <si>
    <t xml:space="preserve"> 05/04/2024    </t>
  </si>
  <si>
    <t>VIGENTE ATÉ 05/04/2024</t>
  </si>
  <si>
    <t>INSTITUTO DE PROMOÇÃO HUMANA, APRENDIZAGEM E CULTURA - IPHAC</t>
  </si>
  <si>
    <t>11.595.331/0001-38</t>
  </si>
  <si>
    <t>01.647.296/0001-08</t>
  </si>
  <si>
    <t xml:space="preserve"> 15/06/2024</t>
  </si>
  <si>
    <t>VIGENTE ATÉ 15/06/2024</t>
  </si>
  <si>
    <t>VIGENTE ATÉ 01/08/2024</t>
  </si>
  <si>
    <t>32.158.683/0001-04</t>
  </si>
  <si>
    <t>VIGENTE ATÉ 04/10/2024</t>
  </si>
  <si>
    <t>10-5428-SERV-10-2022-NSL</t>
  </si>
  <si>
    <t>VIGENTE ATÉ 01/11/2024</t>
  </si>
  <si>
    <t xml:space="preserve"> 01/07/2024</t>
  </si>
  <si>
    <t>VIGENTE ATÉ 01/07/2024</t>
  </si>
  <si>
    <t>7580-NSL</t>
  </si>
  <si>
    <t>VIGENTE ATÉ 13/09/2024</t>
  </si>
  <si>
    <t>10-6149-SERV-11-2022-NSL</t>
  </si>
  <si>
    <t>M.A SANTOS MEDICINA</t>
  </si>
  <si>
    <t>40.615.964/0001-69</t>
  </si>
  <si>
    <t>VIGENTE ATÉ 21/08/2024</t>
  </si>
  <si>
    <t xml:space="preserve"> 01/09/2024</t>
  </si>
  <si>
    <t xml:space="preserve">VIGENTE ATÉ 01/09/2024
</t>
  </si>
  <si>
    <t>10-5952-LICE-11-2022-NSL</t>
  </si>
  <si>
    <t xml:space="preserve"> 10-4646-LICE-10-2022- NSL</t>
  </si>
  <si>
    <t>RECOL ALMBIENTAL COLETA E TRATAMENTO DE RESIDUOS LTDA</t>
  </si>
  <si>
    <t xml:space="preserve">73.797.383/0001-44
</t>
  </si>
  <si>
    <t>10-5164-SERV-10-2022-NSL</t>
  </si>
  <si>
    <t xml:space="preserve"> 01/08/2024</t>
  </si>
  <si>
    <t>17.943.859/0001-37</t>
  </si>
  <si>
    <t xml:space="preserve">  20/09/2024</t>
  </si>
  <si>
    <t>VIGENTE ATÉ 20/09/2024</t>
  </si>
  <si>
    <t xml:space="preserve"> 
01/07/2024
</t>
  </si>
  <si>
    <t>10-4561-LOC-10-2022-NSL</t>
  </si>
  <si>
    <t>10.015.441/0001-10</t>
  </si>
  <si>
    <t xml:space="preserve"> 04/04/2024</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</si>
  <si>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</si>
  <si>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</si>
  <si>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</si>
  <si>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</si>
  <si>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</si>
  <si>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</si>
  <si>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</si>
  <si>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</si>
  <si>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</si>
  <si>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</si>
  <si>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</si>
  <si>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</si>
  <si>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 xml:space="preserve"> 01/10/2024</t>
  </si>
  <si>
    <t>VIGENTE ATÉ 27/09/2024</t>
  </si>
  <si>
    <t>VIGENTE ATÉ 03/11/2024</t>
  </si>
  <si>
    <t>VIGENTE ATÉ 07/11/2024</t>
  </si>
  <si>
    <t>6230/2021-NSL</t>
  </si>
  <si>
    <t>7163/2021-NSL</t>
  </si>
  <si>
    <t>Prestação de serviço de assessoria de comunicação fixa.</t>
  </si>
  <si>
    <t>R$ 4.000,00 mensal</t>
  </si>
  <si>
    <t>R$ 2.500,00 mensal</t>
  </si>
  <si>
    <r>
      <rPr>
        <b/>
        <sz val="11"/>
        <rFont val="Calibri"/>
        <family val="2"/>
        <scheme val="minor"/>
      </rPr>
      <t>Contrato Inicial</t>
    </r>
    <r>
      <rPr>
        <sz val="11"/>
        <rFont val="Calibri"/>
        <family val="2"/>
        <scheme val="minor"/>
      </rPr>
      <t xml:space="preserve"> - Vigência: 04/01/2021 a 04/01/2022 e Valor de Contrato: R$ 500,00 bruto para cada solicitação de limpeza de reservatório; </t>
    </r>
    <r>
      <rPr>
        <b/>
        <sz val="11"/>
        <rFont val="Calibri"/>
        <family val="2"/>
        <scheme val="minor"/>
      </rPr>
      <t>1º Termo Aditivo</t>
    </r>
    <r>
      <rPr>
        <sz val="11"/>
        <rFont val="Calibri"/>
        <family val="2"/>
        <scheme val="minor"/>
      </rPr>
      <t xml:space="preserve"> - Prorrogação de Vigência: 05/01/2022 a 04/01/2023; </t>
    </r>
    <r>
      <rPr>
        <b/>
        <sz val="11"/>
        <rFont val="Calibri"/>
        <family val="2"/>
        <scheme val="minor"/>
      </rPr>
      <t xml:space="preserve">2º Termo Aditivo </t>
    </r>
    <r>
      <rPr>
        <sz val="11"/>
        <rFont val="Calibri"/>
        <family val="2"/>
        <scheme val="minor"/>
      </rPr>
      <t xml:space="preserve">- Alteração de Valor: de R$ 500,00 para R$ 553,28 (reajuste conforme o IPCA de 10,655380%); </t>
    </r>
    <r>
      <rPr>
        <b/>
        <sz val="11"/>
        <rFont val="Calibri"/>
        <family val="2"/>
        <scheme val="minor"/>
      </rPr>
      <t>3º Termo Aditivo</t>
    </r>
    <r>
      <rPr>
        <sz val="11"/>
        <rFont val="Calibri"/>
        <family val="2"/>
        <scheme val="minor"/>
      </rPr>
      <t xml:space="preserve"> - Prorrogação de Vigência: 05/01/2023 a 04/01/2024 e alteração de dados bancários para transferências/pagamento.</t>
    </r>
  </si>
  <si>
    <t>Prestação de serviço de disponibilização da plataforma BIONEXO.</t>
  </si>
  <si>
    <t>R$ 2.576,88 mensal</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</si>
  <si>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</si>
  <si>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</si>
  <si>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</si>
  <si>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</si>
  <si>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R$ 6.984,49 mensal</t>
  </si>
  <si>
    <t xml:space="preserve">VIGENTE ATÉ 03/08/2024
</t>
  </si>
  <si>
    <t>6231/2021-NSL</t>
  </si>
  <si>
    <t>Prestação de serviço de limpeza e desinfecção do reservatório de água com capacidade de 45.000 litros.</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</si>
  <si>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</si>
  <si>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</si>
  <si>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</si>
  <si>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</si>
  <si>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 xml:space="preserve">R$ 22.224,70 mensal </t>
  </si>
  <si>
    <r>
      <rPr>
        <b/>
        <sz val="11"/>
        <rFont val="Calibri"/>
        <family val="2"/>
        <scheme val="minor"/>
      </rPr>
      <t>Contrato Inicial -</t>
    </r>
    <r>
      <rPr>
        <sz val="11"/>
        <rFont val="Calibri"/>
        <family val="2"/>
        <scheme val="minor"/>
      </rPr>
      <t xml:space="preserve"> Vigência: 05/05/2023 a 05/05/2024 e Valor de Contrato: R$ 22.224,70.</t>
    </r>
  </si>
  <si>
    <t>Prestação de serviço de outsourcing de impressão, cópias, digitalização com comodato de impressoras, incluindo assistência técnica, fornecimento de peças e suprimentos.</t>
  </si>
  <si>
    <t>Prestação de serviço de vigilância armada.</t>
  </si>
  <si>
    <t>Licença de uso de software de gestão de qualidade.</t>
  </si>
  <si>
    <r>
      <rPr>
        <b/>
        <sz val="11"/>
        <rFont val="Calibri"/>
        <family val="2"/>
        <scheme val="minor"/>
      </rPr>
      <t>Contrato Inicial -</t>
    </r>
    <r>
      <rPr>
        <sz val="11"/>
        <rFont val="Calibri"/>
        <family val="2"/>
        <scheme val="minor"/>
      </rPr>
      <t xml:space="preserve"> Vigência: 04/10/2023 a 04/10/2024 e Valor de Contrato: Sob Demanda.</t>
    </r>
  </si>
  <si>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t>
    </r>
  </si>
  <si>
    <r>
      <rPr>
        <b/>
        <sz val="11"/>
        <rFont val="Calibri"/>
        <family val="2"/>
        <scheme val="minor"/>
      </rPr>
      <t>Contrato Inicial</t>
    </r>
    <r>
      <rPr>
        <sz val="11"/>
        <rFont val="Calibri"/>
        <family val="2"/>
        <scheme val="minor"/>
      </rPr>
      <t xml:space="preserve"> - Vigência: 10/02/2023 a 10/02/2024 e Valor de Contrato: R$ 2.500,00; 1</t>
    </r>
    <r>
      <rPr>
        <b/>
        <sz val="11"/>
        <rFont val="Calibri"/>
        <family val="2"/>
        <scheme val="minor"/>
      </rPr>
      <t xml:space="preserve">º Termo Aditivo - </t>
    </r>
    <r>
      <rPr>
        <sz val="11"/>
        <rFont val="Calibri"/>
        <family val="2"/>
        <scheme val="minor"/>
      </rPr>
      <t>Substituição de Veículo.</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</si>
  <si>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t>
    </r>
    <r>
      <rPr>
        <sz val="11"/>
        <rFont val="Calibri"/>
        <family val="2"/>
        <scheme val="minor"/>
      </rPr>
      <t>o - Prorrogação de Vigência: 02/07/2023 a 01/07/2024.</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</si>
  <si>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</si>
  <si>
    <r>
      <rPr>
        <b/>
        <sz val="11"/>
        <rFont val="Calibri"/>
        <family val="2"/>
        <scheme val="minor"/>
      </rPr>
      <t xml:space="preserve">Contrato Inicial </t>
    </r>
    <r>
      <rPr>
        <sz val="11"/>
        <rFont val="Calibri"/>
        <family val="2"/>
        <scheme val="minor"/>
      </rPr>
      <t>- Vigência: 03/08/2023 a 03/08/2024 e Valor de Contrato: R$ 6.984,49.</t>
    </r>
  </si>
  <si>
    <t>Prestação de serviço de lavanderia.</t>
  </si>
  <si>
    <t>10-9279-SERV-03-2023-MNSL</t>
  </si>
  <si>
    <t>R$ 3,30 por KG (Variável - Sob Demanda)</t>
  </si>
  <si>
    <t>10-4612-SERV-10-2022-NSL</t>
  </si>
  <si>
    <t>Prestação de serviço de fornecimento de serviços Google Workspace Enterprise Starter.</t>
  </si>
  <si>
    <t>R$ 2.600,00 mensal</t>
  </si>
  <si>
    <t>VIGENTE ATÉ 19/08/2024</t>
  </si>
  <si>
    <t>Locação de cardioversor/desfibrilador com manutenção preventiva e corretiva gratuita com substituição de peças.</t>
  </si>
  <si>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</si>
  <si>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</si>
  <si>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</si>
  <si>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</si>
  <si>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</si>
  <si>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</si>
  <si>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</si>
  <si>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</si>
  <si>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VIGENTE ATÉ 25/10/2024</t>
  </si>
  <si>
    <t>Prestação de serviço de recrutamento, seleção, contratação, capacitação, acompanhamento e
disponibilização de jovens aprendizes.</t>
  </si>
  <si>
    <t>6169/2020-NSL</t>
  </si>
  <si>
    <t>Prestação de serviço de contratação de estagiário de nível superior.</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</si>
  <si>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Prorrogação de Vigência: 16/06/2023 a 15/06/2024.</t>
    </r>
  </si>
  <si>
    <t>7432/2021-NSL</t>
  </si>
  <si>
    <t>Prestação de serviços de manutenção em serviços de telefonia.</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</si>
  <si>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t>
    </r>
  </si>
  <si>
    <t xml:space="preserve">6760/2021-NSL </t>
  </si>
  <si>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t>
    </r>
  </si>
  <si>
    <t>R$ 450,00 mensal</t>
  </si>
  <si>
    <t>R$ 25,00 mensais por estagiário contratado, sob demanda</t>
  </si>
  <si>
    <t xml:space="preserve">R$ 553,28 bruto para cada solicitação de limpeza do reservatório                               </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</si>
  <si>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</si>
  <si>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</si>
  <si>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</si>
  <si>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</si>
  <si>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</si>
  <si>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</si>
  <si>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VIGENTE ATÉ 03/07/2024</t>
  </si>
  <si>
    <t>Prestação de serviço de alimentação hospitalar.</t>
  </si>
  <si>
    <t>R$ 176.163,00 mensal</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</si>
  <si>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t>
    </r>
  </si>
  <si>
    <r>
      <rPr>
        <b/>
        <sz val="11"/>
        <rFont val="Calibri"/>
        <family val="2"/>
        <scheme val="minor"/>
      </rPr>
      <t>Contrato Inicial -</t>
    </r>
    <r>
      <rPr>
        <sz val="11"/>
        <rFont val="Calibri"/>
        <family val="2"/>
        <scheme val="minor"/>
      </rPr>
      <t xml:space="preserve"> Vigência: 03/07/2023 a 03/07/2024 e Valor de Contrato: Sob Demanda.</t>
    </r>
  </si>
  <si>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</si>
  <si>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</si>
  <si>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</si>
  <si>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</si>
  <si>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</si>
  <si>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</si>
  <si>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</si>
  <si>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</si>
  <si>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</si>
  <si>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</si>
  <si>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</si>
  <si>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t>
    </r>
  </si>
  <si>
    <t>Locação de equipamentos de informática.</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</si>
  <si>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</si>
  <si>
    <t>7165/2021-NSL</t>
  </si>
  <si>
    <t>Prestação de serviços de  implantação de controles LGPD (leis geral de proteção de dados).</t>
  </si>
  <si>
    <t>R$ 113,42 mensal</t>
  </si>
  <si>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02/08/2023 a 01/08/2024.</t>
    </r>
  </si>
  <si>
    <t>4590/2020-NSL</t>
  </si>
  <si>
    <t>R$ 550,00 mensal</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</si>
  <si>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06/04/2023 a 05/04/2024.</t>
    </r>
  </si>
  <si>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</si>
  <si>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</si>
  <si>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</si>
  <si>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</si>
  <si>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</si>
  <si>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</si>
  <si>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</si>
  <si>
    <t>Prestação do serviço de manutenção preventiva e corretiva de grupo gerador CRAMACO, modelo G2R6.10, 180KVA SSl, com atendimento, em no máximo, 3 (três) horas após o chamado.</t>
  </si>
  <si>
    <t>NOX TECNOLOGIA DA INFORMAÇÃO LTDA</t>
  </si>
  <si>
    <t>Prestação de serviços técnicos continuados com a disponibilização de licença de uso de uma solução de banco de dados e hospedagem em nuvem, contemplando a implantação, o suporte técnico e a manutenção.</t>
  </si>
  <si>
    <t>R$ 17.463,59 mensal</t>
  </si>
  <si>
    <t>R$ 7.478,93 mensal</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</si>
  <si>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02/05/2023 a 01/05/2024 e Alteração de Valor (de R$ 6.747,93 para R$ 7.478,93).</t>
    </r>
  </si>
  <si>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</si>
  <si>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</si>
  <si>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</si>
  <si>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</si>
  <si>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</si>
  <si>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</si>
  <si>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</si>
  <si>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</si>
  <si>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</si>
  <si>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t>
    </r>
  </si>
  <si>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</si>
  <si>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</si>
  <si>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</si>
  <si>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</si>
  <si>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</si>
  <si>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R$ 5.000,00 mensal</t>
  </si>
  <si>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02/12/2023 a 01/12/2024.</t>
    </r>
  </si>
  <si>
    <t>VIGENTE ATÉ 01/12/2024</t>
  </si>
  <si>
    <t>Prestação de serviço de locação de veículo tipo ambulância básica Tipo B, sem motorista, dotada de acessórios necessários à manutenção da vida.</t>
  </si>
  <si>
    <t>R$ 10.000,00 mensal</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</si>
  <si>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t>
    </r>
  </si>
  <si>
    <r>
      <rPr>
        <b/>
        <sz val="11"/>
        <rFont val="Calibri"/>
        <family val="2"/>
        <scheme val="minor"/>
      </rPr>
      <t>Contrato Inicial -</t>
    </r>
    <r>
      <rPr>
        <sz val="11"/>
        <rFont val="Calibri"/>
        <family val="2"/>
        <scheme val="minor"/>
      </rPr>
      <t xml:space="preserve"> Vigência: 01/11/2023 a 01/11/2024 e Valor de Contrato: Sob Demanda.</t>
    </r>
  </si>
  <si>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</si>
  <si>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</si>
  <si>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</si>
  <si>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</si>
  <si>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</si>
  <si>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VIGENTE ATÉ 17/10/2024</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</si>
  <si>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t>
    </r>
  </si>
  <si>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</si>
  <si>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</si>
  <si>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</si>
  <si>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</si>
  <si>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</si>
  <si>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</si>
  <si>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</si>
  <si>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</si>
  <si>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r>
      <rPr>
        <b/>
        <sz val="11"/>
        <rFont val="Calibri"/>
        <family val="2"/>
        <scheme val="minor"/>
      </rPr>
      <t>Contrato Inicial -</t>
    </r>
    <r>
      <rPr>
        <sz val="11"/>
        <rFont val="Calibri"/>
        <family val="2"/>
        <scheme val="minor"/>
      </rPr>
      <t xml:space="preserve"> Vigência: 01/08/2023 a 01/08/2024 e Valor de Contrato: R$ 337.380,00.</t>
    </r>
  </si>
  <si>
    <t>SEMPREVIDA MEDICINA INTENSIVA LTDA</t>
  </si>
  <si>
    <t>SEMA SERVIÇOS MÉDICOS DE ANESTESIOLOGIA LTDA</t>
  </si>
  <si>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t>
    </r>
  </si>
  <si>
    <t>R$ 3.780,00 mensal</t>
  </si>
  <si>
    <r>
      <rPr>
        <b/>
        <sz val="11"/>
        <rFont val="Calibri"/>
        <family val="2"/>
        <scheme val="minor"/>
      </rPr>
      <t>Contrato Inicial -</t>
    </r>
    <r>
      <rPr>
        <sz val="11"/>
        <rFont val="Calibri"/>
        <family val="2"/>
        <scheme val="minor"/>
      </rPr>
      <t xml:space="preserve"> Vigência: 05/06/2023 a 05/06/2024 e Valor de Contrato: R$ 3.780,00.</t>
    </r>
  </si>
  <si>
    <t>R$ 2.080,00 mensal</t>
  </si>
  <si>
    <r>
      <rPr>
        <b/>
        <sz val="11"/>
        <rFont val="Calibri"/>
        <family val="2"/>
        <scheme val="minor"/>
      </rPr>
      <t>Contrato Inicial -</t>
    </r>
    <r>
      <rPr>
        <sz val="11"/>
        <rFont val="Calibri"/>
        <family val="2"/>
        <scheme val="minor"/>
      </rPr>
      <t xml:space="preserve"> Vigência: 15/05/2023 a 15/05/2024 e Valor de Contrato: R$ 2.080,00.</t>
    </r>
  </si>
  <si>
    <t>Locação de ar condicionado com manutenção preventiva e corretiva gratuita com substituição de peças.</t>
  </si>
  <si>
    <t>R$ 5.750,00 mensal</t>
  </si>
  <si>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</si>
  <si>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</si>
  <si>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</si>
  <si>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</si>
  <si>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</si>
  <si>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R$ 7.751,80 mensal</t>
  </si>
  <si>
    <t>R$ 2.025,00 mensal</t>
  </si>
  <si>
    <t>R$ 7.110,00 mensal</t>
  </si>
  <si>
    <t>R$ 2.678,34 mensal</t>
  </si>
  <si>
    <t xml:space="preserve">6152/2021-NSL </t>
  </si>
  <si>
    <t>5741/2020-NSL</t>
  </si>
  <si>
    <t>6699/2021-NSL</t>
  </si>
  <si>
    <t>Prestação de serviços de dosimetria e proteção radiológica, sendo 02 (duas) unidades de dosímetro individual e 01 (uma) unidade de dosímetro padrão por mês.</t>
  </si>
  <si>
    <t>4881/2020-MNSL</t>
  </si>
  <si>
    <t>8082/2022-NSL</t>
  </si>
  <si>
    <t>6576/2020-NSL</t>
  </si>
  <si>
    <t>7349/2021-NSL</t>
  </si>
  <si>
    <t>Prestação e serviço de agenciamento para o fornecimento e emissao de passagens aereas nacionais e internacionais, reservas na hotelaria nacional e internacional, locação de veículos no Brasil e Exterior, seguro-viagem, organização de eventos, alem de serviço como suporte aeroportuario no Brasil e transfer em Salvador ou em São Paulo.</t>
  </si>
  <si>
    <r>
      <rPr>
        <b/>
        <sz val="11"/>
        <rFont val="Calibri"/>
        <family val="2"/>
        <scheme val="minor"/>
      </rPr>
      <t xml:space="preserve">Contrato Inicial </t>
    </r>
    <r>
      <rPr>
        <sz val="11"/>
        <rFont val="Calibri"/>
        <family val="2"/>
        <scheme val="minor"/>
      </rPr>
      <t xml:space="preserve">- Vigência: 03/11/2020 a 03/11/2021 e Valor de Contrato: Sob Demanda; </t>
    </r>
    <r>
      <rPr>
        <b/>
        <sz val="11"/>
        <rFont val="Calibri"/>
        <family val="2"/>
        <scheme val="minor"/>
      </rPr>
      <t>1º Termo Aditivo</t>
    </r>
    <r>
      <rPr>
        <sz val="11"/>
        <rFont val="Calibri"/>
        <family val="2"/>
        <scheme val="minor"/>
      </rPr>
      <t xml:space="preserve"> - Prorrogação de Vigência: 04/11/2021 a 03/11/2022; </t>
    </r>
    <r>
      <rPr>
        <b/>
        <sz val="11"/>
        <rFont val="Calibri"/>
        <family val="2"/>
        <scheme val="minor"/>
      </rPr>
      <t>2º Termo Aditivo</t>
    </r>
    <r>
      <rPr>
        <sz val="11"/>
        <rFont val="Calibri"/>
        <family val="2"/>
        <scheme val="minor"/>
      </rPr>
      <t xml:space="preserve"> - Prorrogação de Vigência: 04/11/2022 a 03/11/2023;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04/11/2023 a 03/11/2024.</t>
    </r>
  </si>
  <si>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</si>
  <si>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</si>
  <si>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</si>
  <si>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</si>
  <si>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</si>
  <si>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R$ 4.587,78 mensal</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</si>
  <si>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Alteração de Valor (de R$ 3.164,34 para R$ 4.587,78).</t>
    </r>
  </si>
  <si>
    <t>SOS ASSISTÊNCIA A VIDA LTDA</t>
  </si>
  <si>
    <t>Prestação de serviço de transporte em UTI completa de pacientes adultos, pediátrico e neonatal.</t>
  </si>
  <si>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16/03/2023 a 15/03/2024.</t>
    </r>
  </si>
  <si>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</si>
  <si>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</si>
  <si>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</si>
  <si>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</si>
  <si>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</si>
  <si>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</si>
  <si>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10-12421-LOC-09-23-NSL</t>
  </si>
  <si>
    <t>Locação de sala comercial.</t>
  </si>
  <si>
    <t>R$ 1.600,00 mensal</t>
  </si>
  <si>
    <t>VIGENTE ATÉ 30/01/2024</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</si>
  <si>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</si>
  <si>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</si>
  <si>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</si>
  <si>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</si>
  <si>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</si>
  <si>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</si>
  <si>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</si>
  <si>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</si>
  <si>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</si>
  <si>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</si>
  <si>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</si>
  <si>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</si>
  <si>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</si>
  <si>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</si>
  <si>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</si>
  <si>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1012541-SERV-2023-NSL</t>
  </si>
  <si>
    <t>Prestação de serviços de provimento de acesso à Internet.</t>
  </si>
  <si>
    <t>R$ 500,00 mensal + R$ 499,00 (taxa de instalação - parcela única)</t>
  </si>
  <si>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t>
    </r>
  </si>
  <si>
    <t>VIGENTE ATÉ 26/10/2024</t>
  </si>
  <si>
    <t>Competência: Março e Abril de 2024</t>
  </si>
  <si>
    <t>Relatório Consolidado de Contratos celebrados com terceiros - 2º Bimestre</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</si>
  <si>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</si>
  <si>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</si>
  <si>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</si>
  <si>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</si>
  <si>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</si>
  <si>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</si>
  <si>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r>
      <rPr>
        <b/>
        <sz val="11"/>
        <rFont val="Calibri"/>
        <family val="2"/>
        <scheme val="minor"/>
      </rPr>
      <t>Contrato Inicial</t>
    </r>
    <r>
      <rPr>
        <sz val="11"/>
        <rFont val="Calibri"/>
        <family val="2"/>
        <scheme val="minor"/>
      </rPr>
      <t xml:space="preserve"> - Vigência: 01/12/2022 a 30/11/2023 e Valor de Contrato: R$ 1.600,00; </t>
    </r>
    <r>
      <rPr>
        <b/>
        <sz val="11"/>
        <rFont val="Calibri"/>
        <family val="2"/>
        <scheme val="minor"/>
      </rPr>
      <t xml:space="preserve">1º Termo Aditivo - </t>
    </r>
    <r>
      <rPr>
        <sz val="11"/>
        <rFont val="Calibri"/>
        <family val="2"/>
        <scheme val="minor"/>
      </rPr>
      <t>Prorrogação de Vigência: 30/11/2023 a 30/01/2024.</t>
    </r>
  </si>
  <si>
    <t>EUROSEG VIGILÂNCIA E SEGURANÇA LTDA</t>
  </si>
  <si>
    <t>DISTRATO EM 02/03/2024</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</si>
  <si>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</si>
  <si>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</si>
  <si>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</si>
  <si>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</si>
  <si>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</si>
  <si>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</si>
  <si>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</si>
  <si>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</si>
  <si>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</si>
  <si>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t xml:space="preserve"> 23/05/2024 </t>
  </si>
  <si>
    <t>VIGENTE ATÉ 22/05/2025</t>
  </si>
  <si>
    <t>9-13881-LOC-12-2023-NSL</t>
  </si>
  <si>
    <t>Locação de desfibrilador cardioversor.</t>
  </si>
  <si>
    <t>R$ 1.600,00  mensal</t>
  </si>
  <si>
    <r>
      <rPr>
        <b/>
        <sz val="11"/>
        <rFont val="Calibri"/>
        <family val="2"/>
        <scheme val="minor"/>
      </rPr>
      <t>Contrato Inicial -</t>
    </r>
    <r>
      <rPr>
        <sz val="11"/>
        <rFont val="Calibri"/>
        <family val="2"/>
        <scheme val="minor"/>
      </rPr>
      <t xml:space="preserve"> Vigência: 02/01/2024 a 02/01/2025 e Valor de Contrato: R$ 1.600,00</t>
    </r>
  </si>
  <si>
    <t>VIGENTE ATÉ 02/01/2025</t>
  </si>
  <si>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</si>
  <si>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t>O valor unitário por aprendiz é de R$ 1.307,16</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</si>
  <si>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</si>
  <si>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</si>
  <si>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</si>
  <si>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</si>
  <si>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</si>
  <si>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</si>
  <si>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</si>
  <si>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</si>
  <si>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</si>
  <si>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</si>
  <si>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</si>
  <si>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</si>
  <si>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</si>
  <si>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</si>
  <si>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</si>
  <si>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</si>
  <si>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r>
      <rPr>
        <b/>
        <sz val="11"/>
        <rFont val="Calibri"/>
        <family val="2"/>
        <scheme val="minor"/>
      </rPr>
      <t>Contrato Inicial -</t>
    </r>
    <r>
      <rPr>
        <sz val="11"/>
        <rFont val="Calibri"/>
        <family val="2"/>
        <scheme val="minor"/>
      </rPr>
      <t xml:space="preserve"> Vigência: 10/01/2024 a 09/02/2024 e Valor de Contrato: R$ 500,00</t>
    </r>
  </si>
  <si>
    <t>VIGENTE ATÉ 09/02/2024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</si>
  <si>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</si>
  <si>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</si>
  <si>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</si>
  <si>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</si>
  <si>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</si>
  <si>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</si>
  <si>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</si>
  <si>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</si>
  <si>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19.454.585/0002-29          </t>
  </si>
  <si>
    <t>Prestação de serviço de engenharia clínica.</t>
  </si>
  <si>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t>
    </r>
  </si>
  <si>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</si>
  <si>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</si>
  <si>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</si>
  <si>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</si>
  <si>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</si>
  <si>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</si>
  <si>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</si>
  <si>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</si>
  <si>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</si>
  <si>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R$ 662,37 mensal</t>
  </si>
  <si>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</si>
  <si>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t>Prestação de serviço de Diretoria Medica Corporativa.</t>
  </si>
  <si>
    <t>R$ 39,57 mensal</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</si>
  <si>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</si>
  <si>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VIGENTE ATÉ 01/03/2025</t>
  </si>
  <si>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 </t>
    </r>
    <r>
      <rPr>
        <b/>
        <sz val="11"/>
        <rFont val="Calibri"/>
        <family val="2"/>
        <scheme val="minor"/>
      </rPr>
      <t xml:space="preserve">2º Termo Aditivo - </t>
    </r>
    <r>
      <rPr>
        <sz val="11"/>
        <rFont val="Calibri"/>
        <family val="2"/>
        <scheme val="minor"/>
      </rPr>
      <t>Inclusão de Equipamento e Alteração de Valor (de R$ 6.806,00 para R$ 7.656,00)</t>
    </r>
  </si>
  <si>
    <t>R$ 7.656,00 mensal</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</si>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</sst>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0"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84">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9" fillId="10"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2096222</xdr:colOff>
      <xdr:row>0</xdr:row>
      <xdr:rowOff>925080</xdr:rowOff>
    </xdr:to>
    <xdr:pic>
      <xdr:nvPicPr>
        <xdr:cNvPr id="6" name="Imagem 5">
          <a:extLst>
            <a:ext uri="{FF2B5EF4-FFF2-40B4-BE49-F238E27FC236}">
              <a16:creationId xmlns="" xmlns:a16="http://schemas.microsoft.com/office/drawing/2014/main"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47.25" customHeight="1" x14ac:dyDescent="0.25">
      <c r="A2" s="37" t="s">
        <v>1023</v>
      </c>
      <c r="B2" s="37"/>
      <c r="C2" s="37"/>
      <c r="D2" s="37"/>
      <c r="E2" s="37"/>
      <c r="F2" s="37"/>
      <c r="G2" s="37"/>
      <c r="H2" s="37"/>
      <c r="I2" s="37"/>
      <c r="J2" s="37"/>
      <c r="K2" s="37"/>
      <c r="L2" s="37"/>
    </row>
    <row r="3" spans="1:12" ht="28.5" customHeight="1" x14ac:dyDescent="0.25">
      <c r="A3" s="39" t="s">
        <v>1022</v>
      </c>
      <c r="B3" s="39"/>
      <c r="C3" s="39"/>
      <c r="D3" s="39"/>
      <c r="E3" s="39"/>
      <c r="F3" s="39"/>
      <c r="G3" s="39"/>
      <c r="H3" s="39"/>
      <c r="I3" s="39"/>
      <c r="J3" s="39"/>
      <c r="K3" s="39"/>
      <c r="L3" s="39"/>
    </row>
    <row r="4" spans="1:12" ht="27" hidden="1" customHeight="1" x14ac:dyDescent="0.25">
      <c r="A4" s="38" t="s">
        <v>977</v>
      </c>
      <c r="B4" s="38"/>
      <c r="C4" s="38"/>
      <c r="D4" s="38"/>
      <c r="E4" s="38"/>
      <c r="F4" s="38"/>
      <c r="G4" s="38"/>
      <c r="H4" s="38"/>
      <c r="I4" s="38"/>
      <c r="J4" s="38"/>
      <c r="K4" s="38"/>
      <c r="L4" s="38"/>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58.5" customHeight="1" x14ac:dyDescent="0.25">
      <c r="A2" s="37" t="s">
        <v>1023</v>
      </c>
      <c r="B2" s="37"/>
      <c r="C2" s="37"/>
      <c r="D2" s="37"/>
      <c r="E2" s="37"/>
      <c r="F2" s="37"/>
      <c r="G2" s="37"/>
      <c r="H2" s="37"/>
      <c r="I2" s="37"/>
      <c r="J2" s="37"/>
      <c r="K2" s="37"/>
      <c r="L2" s="37"/>
    </row>
    <row r="3" spans="1:12" ht="33.75" customHeight="1" x14ac:dyDescent="0.25">
      <c r="A3" s="37" t="s">
        <v>1024</v>
      </c>
      <c r="B3" s="37"/>
      <c r="C3" s="37"/>
      <c r="D3" s="37"/>
      <c r="E3" s="37"/>
      <c r="F3" s="37"/>
      <c r="G3" s="37"/>
      <c r="H3" s="37"/>
      <c r="I3" s="37"/>
      <c r="J3" s="37"/>
      <c r="K3" s="37"/>
      <c r="L3" s="37"/>
    </row>
    <row r="4" spans="1:12" ht="27" hidden="1" customHeight="1" x14ac:dyDescent="0.25">
      <c r="A4" s="38" t="s">
        <v>977</v>
      </c>
      <c r="B4" s="38"/>
      <c r="C4" s="38"/>
      <c r="D4" s="38"/>
      <c r="E4" s="38"/>
      <c r="F4" s="38"/>
      <c r="G4" s="38"/>
      <c r="H4" s="38"/>
      <c r="I4" s="38"/>
      <c r="J4" s="38"/>
      <c r="K4" s="38"/>
      <c r="L4" s="38"/>
    </row>
    <row r="5" spans="1:12" ht="17.25" hidden="1" customHeight="1" x14ac:dyDescent="0.25">
      <c r="A5" s="9"/>
      <c r="B5" s="9"/>
      <c r="C5" s="9"/>
      <c r="D5" s="9"/>
      <c r="E5" s="9"/>
      <c r="F5" s="9"/>
      <c r="G5" s="9"/>
      <c r="H5" s="9"/>
      <c r="I5" s="9"/>
      <c r="J5" s="9"/>
      <c r="K5" s="9"/>
      <c r="L5" s="9"/>
    </row>
    <row r="6" spans="1:12" ht="59.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47.25" customHeight="1" x14ac:dyDescent="0.25">
      <c r="A2" s="37" t="s">
        <v>1023</v>
      </c>
      <c r="B2" s="37"/>
      <c r="C2" s="37"/>
      <c r="D2" s="37"/>
      <c r="E2" s="37"/>
      <c r="F2" s="37"/>
      <c r="G2" s="37"/>
      <c r="H2" s="37"/>
      <c r="I2" s="37"/>
      <c r="J2" s="37"/>
      <c r="K2" s="37"/>
      <c r="L2" s="37"/>
    </row>
    <row r="3" spans="1:12" ht="33" customHeight="1" x14ac:dyDescent="0.25">
      <c r="A3" s="37" t="s">
        <v>1025</v>
      </c>
      <c r="B3" s="37"/>
      <c r="C3" s="37"/>
      <c r="D3" s="37"/>
      <c r="E3" s="37"/>
      <c r="F3" s="37"/>
      <c r="G3" s="37"/>
      <c r="H3" s="37"/>
      <c r="I3" s="37"/>
      <c r="J3" s="37"/>
      <c r="K3" s="37"/>
      <c r="L3" s="37"/>
    </row>
    <row r="4" spans="1:12" ht="27" hidden="1" customHeight="1" x14ac:dyDescent="0.25">
      <c r="A4" s="38" t="s">
        <v>977</v>
      </c>
      <c r="B4" s="38"/>
      <c r="C4" s="38"/>
      <c r="D4" s="38"/>
      <c r="E4" s="38"/>
      <c r="F4" s="38"/>
      <c r="G4" s="38"/>
      <c r="H4" s="38"/>
      <c r="I4" s="38"/>
      <c r="J4" s="38"/>
      <c r="K4" s="38"/>
      <c r="L4" s="38"/>
    </row>
    <row r="5" spans="1:12" ht="17.25" hidden="1" customHeight="1" x14ac:dyDescent="0.25">
      <c r="A5" s="9"/>
      <c r="B5" s="9"/>
      <c r="C5" s="9"/>
      <c r="D5" s="9"/>
      <c r="E5" s="9"/>
      <c r="F5" s="9"/>
      <c r="G5" s="9"/>
      <c r="H5" s="9"/>
      <c r="I5" s="9"/>
      <c r="J5" s="9"/>
      <c r="K5" s="9"/>
      <c r="L5" s="9"/>
    </row>
    <row r="6" spans="1:12" ht="55.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47.25" customHeight="1" x14ac:dyDescent="0.25">
      <c r="A2" s="37" t="s">
        <v>1023</v>
      </c>
      <c r="B2" s="37"/>
      <c r="C2" s="37"/>
      <c r="D2" s="37"/>
      <c r="E2" s="37"/>
      <c r="F2" s="37"/>
      <c r="G2" s="37"/>
      <c r="H2" s="37"/>
      <c r="I2" s="37"/>
      <c r="J2" s="37"/>
      <c r="K2" s="37"/>
      <c r="L2" s="37"/>
    </row>
    <row r="3" spans="1:12" ht="37.5" customHeight="1" x14ac:dyDescent="0.25">
      <c r="A3" s="37" t="s">
        <v>1026</v>
      </c>
      <c r="B3" s="37"/>
      <c r="C3" s="37"/>
      <c r="D3" s="37"/>
      <c r="E3" s="37"/>
      <c r="F3" s="37"/>
      <c r="G3" s="37"/>
      <c r="H3" s="37"/>
      <c r="I3" s="37"/>
      <c r="J3" s="37"/>
      <c r="K3" s="37"/>
      <c r="L3" s="37"/>
    </row>
    <row r="4" spans="1:12" ht="27" hidden="1" customHeight="1" x14ac:dyDescent="0.25">
      <c r="A4" s="38" t="s">
        <v>977</v>
      </c>
      <c r="B4" s="38"/>
      <c r="C4" s="38"/>
      <c r="D4" s="38"/>
      <c r="E4" s="38"/>
      <c r="F4" s="38"/>
      <c r="G4" s="38"/>
      <c r="H4" s="38"/>
      <c r="I4" s="38"/>
      <c r="J4" s="38"/>
      <c r="K4" s="38"/>
      <c r="L4" s="38"/>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2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2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2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2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2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2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2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2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2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2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2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2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2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2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2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2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2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2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2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2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2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2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2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2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2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2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2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2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2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2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2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2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2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2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2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2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2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2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2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2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2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2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2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2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2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2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2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2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2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2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2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2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2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2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2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2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2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2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2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2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2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2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2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2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2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2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2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2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2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2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2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2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2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2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2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2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2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2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2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2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56.25" customHeight="1" x14ac:dyDescent="0.25">
      <c r="A2" s="40" t="s">
        <v>749</v>
      </c>
      <c r="B2" s="40"/>
      <c r="C2" s="40"/>
      <c r="D2" s="40"/>
      <c r="E2" s="40"/>
      <c r="F2" s="40"/>
      <c r="G2" s="40"/>
      <c r="H2" s="40"/>
      <c r="I2" s="40"/>
      <c r="J2" s="40"/>
      <c r="K2" s="40"/>
      <c r="L2" s="40"/>
    </row>
    <row r="3" spans="1:12" ht="37.5" customHeight="1" x14ac:dyDescent="0.25">
      <c r="A3" s="40" t="s">
        <v>1027</v>
      </c>
      <c r="B3" s="40"/>
      <c r="C3" s="40"/>
      <c r="D3" s="40"/>
      <c r="E3" s="40"/>
      <c r="F3" s="40"/>
      <c r="G3" s="40"/>
      <c r="H3" s="40"/>
      <c r="I3" s="40"/>
      <c r="J3" s="40"/>
      <c r="K3" s="40"/>
      <c r="L3" s="40"/>
    </row>
    <row r="4" spans="1:12" ht="27" hidden="1" customHeight="1" x14ac:dyDescent="0.25">
      <c r="A4" s="38" t="s">
        <v>977</v>
      </c>
      <c r="B4" s="38"/>
      <c r="C4" s="38"/>
      <c r="D4" s="38"/>
      <c r="E4" s="38"/>
      <c r="F4" s="38"/>
      <c r="G4" s="38"/>
      <c r="H4" s="38"/>
      <c r="I4" s="38"/>
      <c r="J4" s="38"/>
      <c r="K4" s="38"/>
      <c r="L4" s="38"/>
    </row>
    <row r="5" spans="1:12" ht="17.25" hidden="1" customHeight="1" x14ac:dyDescent="0.25">
      <c r="A5" s="9"/>
      <c r="B5" s="9"/>
      <c r="C5" s="10"/>
      <c r="D5" s="9"/>
      <c r="E5" s="9"/>
      <c r="F5" s="9"/>
      <c r="G5" s="9"/>
      <c r="H5" s="9"/>
      <c r="I5" s="9"/>
      <c r="J5" s="9"/>
      <c r="K5" s="9"/>
      <c r="L5" s="9"/>
    </row>
    <row r="6" spans="1:12" ht="63"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56.25" customHeight="1" x14ac:dyDescent="0.25">
      <c r="A2" s="41" t="s">
        <v>1127</v>
      </c>
      <c r="B2" s="41"/>
      <c r="C2" s="41"/>
      <c r="D2" s="41"/>
      <c r="E2" s="41"/>
      <c r="F2" s="41"/>
      <c r="G2" s="41"/>
      <c r="H2" s="41"/>
      <c r="I2" s="41"/>
      <c r="J2" s="41"/>
      <c r="K2" s="41"/>
      <c r="L2" s="41"/>
    </row>
    <row r="3" spans="1:12" ht="23.25" x14ac:dyDescent="0.25">
      <c r="A3" s="41" t="s">
        <v>1128</v>
      </c>
      <c r="B3" s="41"/>
      <c r="C3" s="41"/>
      <c r="D3" s="41"/>
      <c r="E3" s="41"/>
      <c r="F3" s="41"/>
      <c r="G3" s="41"/>
      <c r="H3" s="41"/>
      <c r="I3" s="41"/>
      <c r="J3" s="41"/>
      <c r="K3" s="41"/>
      <c r="L3" s="41"/>
    </row>
    <row r="4" spans="1:12" ht="21" x14ac:dyDescent="0.25">
      <c r="A4" s="42"/>
      <c r="B4" s="43"/>
      <c r="C4" s="43"/>
      <c r="D4" s="43"/>
      <c r="E4" s="43"/>
      <c r="F4" s="43"/>
      <c r="G4" s="43"/>
      <c r="H4" s="43"/>
      <c r="I4" s="43"/>
      <c r="J4" s="43"/>
      <c r="K4" s="43"/>
      <c r="L4" s="4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56.25" customHeight="1" x14ac:dyDescent="0.25">
      <c r="A2" s="41" t="s">
        <v>1249</v>
      </c>
      <c r="B2" s="41"/>
      <c r="C2" s="41"/>
      <c r="D2" s="41"/>
      <c r="E2" s="41"/>
      <c r="F2" s="41"/>
      <c r="G2" s="41"/>
      <c r="H2" s="41"/>
      <c r="I2" s="41"/>
      <c r="J2" s="41"/>
      <c r="K2" s="41"/>
      <c r="L2" s="41"/>
    </row>
    <row r="3" spans="1:12" ht="23.25" x14ac:dyDescent="0.25">
      <c r="A3" s="41" t="s">
        <v>1200</v>
      </c>
      <c r="B3" s="41"/>
      <c r="C3" s="41"/>
      <c r="D3" s="41"/>
      <c r="E3" s="41"/>
      <c r="F3" s="41"/>
      <c r="G3" s="41"/>
      <c r="H3" s="41"/>
      <c r="I3" s="41"/>
      <c r="J3" s="41"/>
      <c r="K3" s="41"/>
      <c r="L3" s="41"/>
    </row>
    <row r="4" spans="1:12" ht="21" x14ac:dyDescent="0.25">
      <c r="A4" s="45"/>
      <c r="B4" s="45"/>
      <c r="C4" s="45"/>
      <c r="D4" s="45"/>
      <c r="E4" s="45"/>
      <c r="F4" s="45"/>
      <c r="G4" s="45"/>
      <c r="H4" s="45"/>
      <c r="I4" s="45"/>
      <c r="J4" s="45"/>
      <c r="K4" s="45"/>
      <c r="L4" s="45"/>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2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94"/>
  <sheetViews>
    <sheetView tabSelected="1" zoomScaleNormal="100" workbookViewId="0">
      <selection activeCell="B7" sqref="B7"/>
    </sheetView>
  </sheetViews>
  <sheetFormatPr defaultColWidth="9.140625" defaultRowHeight="12.75" x14ac:dyDescent="0.25"/>
  <cols>
    <col min="1" max="1" width="45.7109375" style="6" customWidth="1"/>
    <col min="2" max="2" width="20.140625" style="7" bestFit="1" customWidth="1"/>
    <col min="3" max="3" width="28.7109375" style="7" bestFit="1" customWidth="1"/>
    <col min="4" max="4" width="62.85546875" style="6" bestFit="1" customWidth="1"/>
    <col min="5" max="5" width="52.7109375" style="7" bestFit="1" customWidth="1"/>
    <col min="6" max="6" width="78.85546875" style="7" bestFit="1"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2" ht="77.25" customHeight="1" x14ac:dyDescent="0.25">
      <c r="A1" s="46"/>
      <c r="B1" s="47"/>
      <c r="C1" s="47"/>
      <c r="D1" s="47"/>
      <c r="E1" s="47"/>
      <c r="F1" s="47"/>
      <c r="G1" s="47"/>
      <c r="H1" s="47"/>
      <c r="I1" s="47"/>
      <c r="J1" s="47"/>
      <c r="K1" s="47"/>
      <c r="L1" s="48"/>
    </row>
    <row r="2" spans="1:12" ht="21" x14ac:dyDescent="0.25">
      <c r="A2" s="49" t="s">
        <v>1648</v>
      </c>
      <c r="B2" s="50"/>
      <c r="C2" s="50"/>
      <c r="D2" s="50"/>
      <c r="E2" s="50"/>
      <c r="F2" s="50"/>
      <c r="G2" s="50"/>
      <c r="H2" s="50"/>
      <c r="I2" s="50"/>
      <c r="J2" s="50"/>
      <c r="K2" s="51"/>
    </row>
    <row r="3" spans="1:12" ht="21" x14ac:dyDescent="0.25">
      <c r="A3" s="49" t="s">
        <v>1647</v>
      </c>
      <c r="B3" s="50"/>
      <c r="C3" s="50"/>
      <c r="D3" s="50"/>
      <c r="E3" s="50"/>
      <c r="F3" s="50"/>
      <c r="G3" s="50"/>
      <c r="H3" s="50"/>
      <c r="I3" s="50"/>
      <c r="J3" s="50"/>
      <c r="K3" s="51"/>
    </row>
    <row r="4" spans="1:12" ht="21" x14ac:dyDescent="0.25">
      <c r="A4" s="43" t="s">
        <v>1654</v>
      </c>
      <c r="B4" s="43"/>
      <c r="C4" s="43"/>
      <c r="D4" s="43"/>
      <c r="E4" s="43"/>
      <c r="F4" s="43"/>
      <c r="G4" s="43"/>
      <c r="H4" s="43"/>
      <c r="I4" s="43"/>
      <c r="J4" s="43"/>
    </row>
    <row r="5" spans="1:12" ht="15.75" x14ac:dyDescent="0.25">
      <c r="A5" s="52" t="s">
        <v>970</v>
      </c>
      <c r="B5" s="52" t="s">
        <v>376</v>
      </c>
      <c r="C5" s="52" t="s">
        <v>5</v>
      </c>
      <c r="D5" s="52" t="s">
        <v>104</v>
      </c>
      <c r="E5" s="52" t="s">
        <v>377</v>
      </c>
      <c r="F5" s="52" t="s">
        <v>388</v>
      </c>
      <c r="G5" s="53" t="s">
        <v>1365</v>
      </c>
      <c r="H5" s="54"/>
      <c r="I5" s="52" t="s">
        <v>380</v>
      </c>
      <c r="J5" s="52" t="s">
        <v>381</v>
      </c>
    </row>
    <row r="6" spans="1:12" ht="15.75" x14ac:dyDescent="0.25">
      <c r="A6" s="52"/>
      <c r="B6" s="52"/>
      <c r="C6" s="52"/>
      <c r="D6" s="52"/>
      <c r="E6" s="52"/>
      <c r="F6" s="52"/>
      <c r="G6" s="2" t="s">
        <v>1366</v>
      </c>
      <c r="H6" s="2" t="s">
        <v>1367</v>
      </c>
      <c r="I6" s="52"/>
      <c r="J6" s="52"/>
    </row>
    <row r="7" spans="1:12" s="34" customFormat="1" ht="90" x14ac:dyDescent="0.25">
      <c r="A7" s="55" t="s">
        <v>1335</v>
      </c>
      <c r="B7" s="56" t="s">
        <v>1336</v>
      </c>
      <c r="C7" s="56" t="s">
        <v>1436</v>
      </c>
      <c r="D7" s="55" t="s">
        <v>1451</v>
      </c>
      <c r="E7" s="57" t="s">
        <v>1495</v>
      </c>
      <c r="F7" s="58" t="s">
        <v>1441</v>
      </c>
      <c r="G7" s="59">
        <v>44931</v>
      </c>
      <c r="H7" s="59" t="s">
        <v>1381</v>
      </c>
      <c r="I7" s="60">
        <v>44200</v>
      </c>
      <c r="J7" s="61" t="s">
        <v>1382</v>
      </c>
    </row>
    <row r="8" spans="1:12" s="34" customFormat="1" ht="30" x14ac:dyDescent="0.25">
      <c r="A8" s="55" t="s">
        <v>1335</v>
      </c>
      <c r="B8" s="56" t="s">
        <v>1336</v>
      </c>
      <c r="C8" s="56" t="s">
        <v>1649</v>
      </c>
      <c r="D8" s="55" t="s">
        <v>1650</v>
      </c>
      <c r="E8" s="57" t="s">
        <v>1651</v>
      </c>
      <c r="F8" s="58" t="s">
        <v>1652</v>
      </c>
      <c r="G8" s="59">
        <v>45362</v>
      </c>
      <c r="H8" s="62">
        <v>45727</v>
      </c>
      <c r="I8" s="60">
        <v>45358</v>
      </c>
      <c r="J8" s="61" t="s">
        <v>1653</v>
      </c>
    </row>
    <row r="9" spans="1:12" s="34" customFormat="1" ht="30" x14ac:dyDescent="0.25">
      <c r="A9" s="55" t="s">
        <v>1640</v>
      </c>
      <c r="B9" s="56" t="s">
        <v>1641</v>
      </c>
      <c r="C9" s="56" t="s">
        <v>1642</v>
      </c>
      <c r="D9" s="55" t="s">
        <v>1643</v>
      </c>
      <c r="E9" s="57" t="s">
        <v>1644</v>
      </c>
      <c r="F9" s="58" t="s">
        <v>1645</v>
      </c>
      <c r="G9" s="59">
        <v>45225</v>
      </c>
      <c r="H9" s="62">
        <v>45591</v>
      </c>
      <c r="I9" s="60">
        <v>45225</v>
      </c>
      <c r="J9" s="63" t="s">
        <v>1646</v>
      </c>
    </row>
    <row r="10" spans="1:12" s="34" customFormat="1" ht="30" x14ac:dyDescent="0.25">
      <c r="A10" s="55" t="s">
        <v>10</v>
      </c>
      <c r="B10" s="56" t="s">
        <v>1341</v>
      </c>
      <c r="C10" s="56" t="s">
        <v>1361</v>
      </c>
      <c r="D10" s="55" t="s">
        <v>1452</v>
      </c>
      <c r="E10" s="55" t="s">
        <v>1440</v>
      </c>
      <c r="F10" s="58" t="s">
        <v>1463</v>
      </c>
      <c r="G10" s="59">
        <v>44967</v>
      </c>
      <c r="H10" s="55" t="s">
        <v>1374</v>
      </c>
      <c r="I10" s="60">
        <v>44967</v>
      </c>
      <c r="J10" s="61" t="s">
        <v>1380</v>
      </c>
    </row>
    <row r="11" spans="1:12" s="34" customFormat="1" ht="30" x14ac:dyDescent="0.25">
      <c r="A11" s="55" t="s">
        <v>1617</v>
      </c>
      <c r="B11" s="56" t="s">
        <v>1618</v>
      </c>
      <c r="C11" s="56" t="s">
        <v>1619</v>
      </c>
      <c r="D11" s="55" t="s">
        <v>1620</v>
      </c>
      <c r="E11" s="55" t="s">
        <v>1621</v>
      </c>
      <c r="F11" s="58" t="s">
        <v>1622</v>
      </c>
      <c r="G11" s="59">
        <v>45261</v>
      </c>
      <c r="H11" s="62">
        <v>45627</v>
      </c>
      <c r="I11" s="60">
        <v>45238</v>
      </c>
      <c r="J11" s="62" t="s">
        <v>1558</v>
      </c>
    </row>
    <row r="12" spans="1:12" s="34" customFormat="1" ht="45" x14ac:dyDescent="0.25">
      <c r="A12" s="58" t="s">
        <v>14</v>
      </c>
      <c r="B12" s="58" t="s">
        <v>415</v>
      </c>
      <c r="C12" s="58" t="s">
        <v>1437</v>
      </c>
      <c r="D12" s="58" t="s">
        <v>1438</v>
      </c>
      <c r="E12" s="64" t="s">
        <v>1439</v>
      </c>
      <c r="F12" s="58" t="s">
        <v>1464</v>
      </c>
      <c r="G12" s="59">
        <v>45109</v>
      </c>
      <c r="H12" s="58" t="s">
        <v>1397</v>
      </c>
      <c r="I12" s="59">
        <v>44378</v>
      </c>
      <c r="J12" s="58" t="s">
        <v>1398</v>
      </c>
    </row>
    <row r="13" spans="1:12" s="34" customFormat="1" ht="45" x14ac:dyDescent="0.25">
      <c r="A13" s="58" t="s">
        <v>17</v>
      </c>
      <c r="B13" s="58" t="s">
        <v>420</v>
      </c>
      <c r="C13" s="58" t="s">
        <v>1407</v>
      </c>
      <c r="D13" s="58" t="s">
        <v>1442</v>
      </c>
      <c r="E13" s="58" t="s">
        <v>1443</v>
      </c>
      <c r="F13" s="58" t="s">
        <v>1465</v>
      </c>
      <c r="G13" s="59">
        <v>45170</v>
      </c>
      <c r="H13" s="58" t="s">
        <v>1405</v>
      </c>
      <c r="I13" s="59">
        <v>44832</v>
      </c>
      <c r="J13" s="58" t="s">
        <v>1406</v>
      </c>
    </row>
    <row r="14" spans="1:12" s="34" customFormat="1" ht="60" x14ac:dyDescent="0.25">
      <c r="A14" s="58" t="s">
        <v>1444</v>
      </c>
      <c r="B14" s="58" t="s">
        <v>1445</v>
      </c>
      <c r="C14" s="58" t="s">
        <v>1446</v>
      </c>
      <c r="D14" s="58" t="s">
        <v>1447</v>
      </c>
      <c r="E14" s="58" t="s">
        <v>1448</v>
      </c>
      <c r="F14" s="58" t="s">
        <v>1466</v>
      </c>
      <c r="G14" s="59">
        <v>45141</v>
      </c>
      <c r="H14" s="59">
        <v>45507</v>
      </c>
      <c r="I14" s="59">
        <v>45141</v>
      </c>
      <c r="J14" s="58" t="s">
        <v>1449</v>
      </c>
    </row>
    <row r="15" spans="1:12" s="34" customFormat="1" ht="30" x14ac:dyDescent="0.25">
      <c r="A15" s="58" t="s">
        <v>37</v>
      </c>
      <c r="B15" s="58" t="s">
        <v>462</v>
      </c>
      <c r="C15" s="58" t="s">
        <v>1623</v>
      </c>
      <c r="D15" s="58" t="s">
        <v>1624</v>
      </c>
      <c r="E15" s="58" t="s">
        <v>1625</v>
      </c>
      <c r="F15" s="58" t="s">
        <v>1655</v>
      </c>
      <c r="G15" s="59">
        <v>45260</v>
      </c>
      <c r="H15" s="59">
        <v>45321</v>
      </c>
      <c r="I15" s="59">
        <v>44896</v>
      </c>
      <c r="J15" s="58" t="s">
        <v>1626</v>
      </c>
    </row>
    <row r="16" spans="1:12" s="34" customFormat="1" ht="60" x14ac:dyDescent="0.25">
      <c r="A16" s="55" t="s">
        <v>27</v>
      </c>
      <c r="B16" s="56" t="s">
        <v>443</v>
      </c>
      <c r="C16" s="56" t="s">
        <v>1450</v>
      </c>
      <c r="D16" s="55" t="s">
        <v>1453</v>
      </c>
      <c r="E16" s="55" t="s">
        <v>1454</v>
      </c>
      <c r="F16" s="58" t="s">
        <v>1455</v>
      </c>
      <c r="G16" s="59">
        <v>45324</v>
      </c>
      <c r="H16" s="62">
        <v>45689</v>
      </c>
      <c r="I16" s="60">
        <v>44228</v>
      </c>
      <c r="J16" s="61" t="s">
        <v>1639</v>
      </c>
    </row>
    <row r="17" spans="1:10" s="34" customFormat="1" ht="15" x14ac:dyDescent="0.25">
      <c r="A17" s="55" t="s">
        <v>1656</v>
      </c>
      <c r="B17" s="56" t="s">
        <v>1329</v>
      </c>
      <c r="C17" s="55" t="s">
        <v>1356</v>
      </c>
      <c r="D17" s="55" t="s">
        <v>1459</v>
      </c>
      <c r="E17" s="55" t="s">
        <v>1456</v>
      </c>
      <c r="F17" s="58" t="s">
        <v>1457</v>
      </c>
      <c r="G17" s="59">
        <v>45051</v>
      </c>
      <c r="H17" s="62">
        <v>45417</v>
      </c>
      <c r="I17" s="60">
        <v>45049</v>
      </c>
      <c r="J17" s="61" t="s">
        <v>1657</v>
      </c>
    </row>
    <row r="18" spans="1:10" s="34" customFormat="1" ht="45" x14ac:dyDescent="0.25">
      <c r="A18" s="58" t="s">
        <v>52</v>
      </c>
      <c r="B18" s="58" t="s">
        <v>485</v>
      </c>
      <c r="C18" s="58" t="s">
        <v>1658</v>
      </c>
      <c r="D18" s="58" t="s">
        <v>1458</v>
      </c>
      <c r="E18" s="55" t="s">
        <v>1364</v>
      </c>
      <c r="F18" s="58" t="s">
        <v>1461</v>
      </c>
      <c r="G18" s="59">
        <v>45203</v>
      </c>
      <c r="H18" s="59">
        <v>45569</v>
      </c>
      <c r="I18" s="59">
        <v>45203</v>
      </c>
      <c r="J18" s="58" t="s">
        <v>1394</v>
      </c>
    </row>
    <row r="19" spans="1:10" s="34" customFormat="1" ht="30" x14ac:dyDescent="0.25">
      <c r="A19" s="58" t="s">
        <v>1659</v>
      </c>
      <c r="B19" s="58" t="s">
        <v>1660</v>
      </c>
      <c r="C19" s="58" t="s">
        <v>1661</v>
      </c>
      <c r="D19" s="58" t="s">
        <v>1662</v>
      </c>
      <c r="E19" s="58" t="s">
        <v>1625</v>
      </c>
      <c r="F19" s="58" t="s">
        <v>1663</v>
      </c>
      <c r="G19" s="59">
        <v>45323</v>
      </c>
      <c r="H19" s="59">
        <v>45688</v>
      </c>
      <c r="I19" s="59">
        <v>45323</v>
      </c>
      <c r="J19" s="58" t="s">
        <v>1700</v>
      </c>
    </row>
    <row r="20" spans="1:10" s="34" customFormat="1" ht="30" x14ac:dyDescent="0.25">
      <c r="A20" s="58" t="s">
        <v>56</v>
      </c>
      <c r="B20" s="58" t="s">
        <v>499</v>
      </c>
      <c r="C20" s="58" t="s">
        <v>1408</v>
      </c>
      <c r="D20" s="58" t="s">
        <v>1460</v>
      </c>
      <c r="E20" s="58" t="s">
        <v>1472</v>
      </c>
      <c r="F20" s="58" t="s">
        <v>1462</v>
      </c>
      <c r="G20" s="59">
        <v>45201</v>
      </c>
      <c r="H20" s="58" t="s">
        <v>1432</v>
      </c>
      <c r="I20" s="59">
        <v>44835</v>
      </c>
      <c r="J20" s="58" t="s">
        <v>1427</v>
      </c>
    </row>
    <row r="21" spans="1:10" s="34" customFormat="1" ht="45" x14ac:dyDescent="0.25">
      <c r="A21" s="55" t="s">
        <v>1333</v>
      </c>
      <c r="B21" s="56" t="s">
        <v>1334</v>
      </c>
      <c r="C21" s="56" t="s">
        <v>1468</v>
      </c>
      <c r="D21" s="55" t="s">
        <v>1467</v>
      </c>
      <c r="E21" s="57" t="s">
        <v>1469</v>
      </c>
      <c r="F21" s="58" t="s">
        <v>1664</v>
      </c>
      <c r="G21" s="59">
        <v>45384</v>
      </c>
      <c r="H21" s="62">
        <v>45748</v>
      </c>
      <c r="I21" s="60">
        <v>45015</v>
      </c>
      <c r="J21" s="61" t="s">
        <v>1665</v>
      </c>
    </row>
    <row r="22" spans="1:10" s="34" customFormat="1" ht="45" x14ac:dyDescent="0.25">
      <c r="A22" s="55" t="s">
        <v>331</v>
      </c>
      <c r="B22" s="56" t="s">
        <v>713</v>
      </c>
      <c r="C22" s="56" t="s">
        <v>1470</v>
      </c>
      <c r="D22" s="55" t="s">
        <v>1471</v>
      </c>
      <c r="E22" s="58" t="s">
        <v>1596</v>
      </c>
      <c r="F22" s="58" t="s">
        <v>1492</v>
      </c>
      <c r="G22" s="72">
        <v>45158</v>
      </c>
      <c r="H22" s="73">
        <v>45523</v>
      </c>
      <c r="I22" s="60">
        <v>44792</v>
      </c>
      <c r="J22" s="61" t="s">
        <v>1473</v>
      </c>
    </row>
    <row r="23" spans="1:10" s="34" customFormat="1" ht="30" x14ac:dyDescent="0.25">
      <c r="A23" s="55" t="s">
        <v>70</v>
      </c>
      <c r="B23" s="56" t="s">
        <v>525</v>
      </c>
      <c r="C23" s="55" t="s">
        <v>1353</v>
      </c>
      <c r="D23" s="55" t="s">
        <v>1474</v>
      </c>
      <c r="E23" s="57" t="s">
        <v>1481</v>
      </c>
      <c r="F23" s="58" t="s">
        <v>1666</v>
      </c>
      <c r="G23" s="59" t="s">
        <v>1667</v>
      </c>
      <c r="H23" s="62">
        <v>45799</v>
      </c>
      <c r="I23" s="60">
        <v>45068</v>
      </c>
      <c r="J23" s="61" t="s">
        <v>1668</v>
      </c>
    </row>
    <row r="24" spans="1:10" s="34" customFormat="1" ht="15" x14ac:dyDescent="0.25">
      <c r="A24" s="55" t="s">
        <v>70</v>
      </c>
      <c r="B24" s="56" t="s">
        <v>525</v>
      </c>
      <c r="C24" s="55" t="s">
        <v>1669</v>
      </c>
      <c r="D24" s="55" t="s">
        <v>1670</v>
      </c>
      <c r="E24" s="57" t="s">
        <v>1671</v>
      </c>
      <c r="F24" s="58" t="s">
        <v>1672</v>
      </c>
      <c r="G24" s="59">
        <v>45293</v>
      </c>
      <c r="H24" s="62">
        <v>45659</v>
      </c>
      <c r="I24" s="60">
        <v>45628</v>
      </c>
      <c r="J24" s="61" t="s">
        <v>1673</v>
      </c>
    </row>
    <row r="25" spans="1:10" s="34" customFormat="1" ht="30" x14ac:dyDescent="0.25">
      <c r="A25" s="55" t="s">
        <v>1571</v>
      </c>
      <c r="B25" s="56" t="s">
        <v>1572</v>
      </c>
      <c r="C25" s="55" t="s">
        <v>1573</v>
      </c>
      <c r="D25" s="55" t="s">
        <v>1574</v>
      </c>
      <c r="E25" s="57" t="s">
        <v>1577</v>
      </c>
      <c r="F25" s="58" t="s">
        <v>1674</v>
      </c>
      <c r="G25" s="59">
        <v>45384</v>
      </c>
      <c r="H25" s="62">
        <v>45748</v>
      </c>
      <c r="I25" s="60">
        <v>45007</v>
      </c>
      <c r="J25" s="61" t="s">
        <v>1665</v>
      </c>
    </row>
    <row r="26" spans="1:10" s="34" customFormat="1" ht="105" x14ac:dyDescent="0.25">
      <c r="A26" s="55" t="s">
        <v>84</v>
      </c>
      <c r="B26" s="56" t="s">
        <v>1345</v>
      </c>
      <c r="C26" s="56" t="s">
        <v>1363</v>
      </c>
      <c r="D26" s="55" t="s">
        <v>1346</v>
      </c>
      <c r="E26" s="55" t="s">
        <v>1364</v>
      </c>
      <c r="F26" s="58" t="s">
        <v>1475</v>
      </c>
      <c r="G26" s="59">
        <v>44989</v>
      </c>
      <c r="H26" s="59">
        <v>45354</v>
      </c>
      <c r="I26" s="60">
        <v>43887</v>
      </c>
      <c r="J26" s="61" t="s">
        <v>1384</v>
      </c>
    </row>
    <row r="27" spans="1:10" s="34" customFormat="1" ht="45" x14ac:dyDescent="0.25">
      <c r="A27" s="55" t="s">
        <v>1476</v>
      </c>
      <c r="B27" s="56" t="s">
        <v>1477</v>
      </c>
      <c r="C27" s="56" t="s">
        <v>1479</v>
      </c>
      <c r="D27" s="65" t="s">
        <v>1478</v>
      </c>
      <c r="E27" s="55" t="s">
        <v>1480</v>
      </c>
      <c r="F27" s="58" t="s">
        <v>1482</v>
      </c>
      <c r="G27" s="59">
        <v>45225</v>
      </c>
      <c r="H27" s="59">
        <v>45590</v>
      </c>
      <c r="I27" s="60">
        <v>44494</v>
      </c>
      <c r="J27" s="61" t="s">
        <v>1483</v>
      </c>
    </row>
    <row r="28" spans="1:10" s="34" customFormat="1" ht="75" x14ac:dyDescent="0.25">
      <c r="A28" s="55" t="s">
        <v>1633</v>
      </c>
      <c r="B28" s="56" t="s">
        <v>1634</v>
      </c>
      <c r="C28" s="56" t="s">
        <v>1635</v>
      </c>
      <c r="D28" s="65" t="s">
        <v>1636</v>
      </c>
      <c r="E28" s="55" t="s">
        <v>1364</v>
      </c>
      <c r="F28" s="58" t="s">
        <v>1637</v>
      </c>
      <c r="G28" s="59">
        <v>45266</v>
      </c>
      <c r="H28" s="59">
        <v>45632</v>
      </c>
      <c r="I28" s="59">
        <v>45266</v>
      </c>
      <c r="J28" s="59" t="s">
        <v>1638</v>
      </c>
    </row>
    <row r="29" spans="1:10" s="34" customFormat="1" ht="75" x14ac:dyDescent="0.25">
      <c r="A29" s="58" t="s">
        <v>1387</v>
      </c>
      <c r="B29" s="58" t="s">
        <v>1388</v>
      </c>
      <c r="C29" s="58" t="s">
        <v>1395</v>
      </c>
      <c r="D29" s="58" t="s">
        <v>1484</v>
      </c>
      <c r="E29" s="58" t="s">
        <v>1675</v>
      </c>
      <c r="F29" s="58" t="s">
        <v>1676</v>
      </c>
      <c r="G29" s="59">
        <v>45232</v>
      </c>
      <c r="H29" s="59">
        <v>45597</v>
      </c>
      <c r="I29" s="59">
        <v>44866</v>
      </c>
      <c r="J29" s="58" t="s">
        <v>1396</v>
      </c>
    </row>
    <row r="30" spans="1:10" s="34" customFormat="1" ht="60" x14ac:dyDescent="0.25">
      <c r="A30" s="58" t="s">
        <v>1677</v>
      </c>
      <c r="B30" s="58" t="s">
        <v>1389</v>
      </c>
      <c r="C30" s="58" t="s">
        <v>1485</v>
      </c>
      <c r="D30" s="58" t="s">
        <v>1486</v>
      </c>
      <c r="E30" s="58" t="s">
        <v>1494</v>
      </c>
      <c r="F30" s="58" t="s">
        <v>1487</v>
      </c>
      <c r="G30" s="59">
        <v>45093</v>
      </c>
      <c r="H30" s="58" t="s">
        <v>1390</v>
      </c>
      <c r="I30" s="59">
        <v>43998</v>
      </c>
      <c r="J30" s="58" t="s">
        <v>1391</v>
      </c>
    </row>
    <row r="31" spans="1:10" s="34" customFormat="1" ht="45" x14ac:dyDescent="0.25">
      <c r="A31" s="58" t="s">
        <v>1678</v>
      </c>
      <c r="B31" s="58" t="s">
        <v>1413</v>
      </c>
      <c r="C31" s="58" t="s">
        <v>1488</v>
      </c>
      <c r="D31" s="74" t="s">
        <v>1489</v>
      </c>
      <c r="E31" s="58" t="s">
        <v>1493</v>
      </c>
      <c r="F31" s="58" t="s">
        <v>1490</v>
      </c>
      <c r="G31" s="59">
        <v>45190</v>
      </c>
      <c r="H31" s="58" t="s">
        <v>1414</v>
      </c>
      <c r="I31" s="59">
        <v>44459</v>
      </c>
      <c r="J31" s="58" t="s">
        <v>1415</v>
      </c>
    </row>
    <row r="32" spans="1:10" s="34" customFormat="1" ht="90" x14ac:dyDescent="0.25">
      <c r="A32" s="55" t="s">
        <v>1349</v>
      </c>
      <c r="B32" s="56" t="s">
        <v>1350</v>
      </c>
      <c r="C32" s="56" t="s">
        <v>1491</v>
      </c>
      <c r="D32" s="55" t="s">
        <v>1497</v>
      </c>
      <c r="E32" s="55" t="s">
        <v>1595</v>
      </c>
      <c r="F32" s="58" t="s">
        <v>1679</v>
      </c>
      <c r="G32" s="59">
        <v>45383</v>
      </c>
      <c r="H32" s="62">
        <v>45747</v>
      </c>
      <c r="I32" s="62">
        <v>44285</v>
      </c>
      <c r="J32" s="61" t="s">
        <v>1680</v>
      </c>
    </row>
    <row r="33" spans="1:10" s="34" customFormat="1" ht="30" x14ac:dyDescent="0.25">
      <c r="A33" s="58" t="s">
        <v>1422</v>
      </c>
      <c r="B33" s="58" t="s">
        <v>1423</v>
      </c>
      <c r="C33" s="58" t="s">
        <v>1496</v>
      </c>
      <c r="D33" s="58" t="s">
        <v>1681</v>
      </c>
      <c r="E33" s="55" t="s">
        <v>1364</v>
      </c>
      <c r="F33" s="58" t="s">
        <v>1682</v>
      </c>
      <c r="G33" s="59">
        <v>45243</v>
      </c>
      <c r="H33" s="59">
        <v>45609</v>
      </c>
      <c r="I33" s="59">
        <v>45239</v>
      </c>
      <c r="J33" s="58" t="s">
        <v>1424</v>
      </c>
    </row>
    <row r="34" spans="1:10" s="34" customFormat="1" ht="30" x14ac:dyDescent="0.25">
      <c r="A34" s="58" t="s">
        <v>1498</v>
      </c>
      <c r="B34" s="58" t="s">
        <v>1499</v>
      </c>
      <c r="C34" s="58" t="s">
        <v>1500</v>
      </c>
      <c r="D34" s="58" t="s">
        <v>1501</v>
      </c>
      <c r="E34" s="55" t="s">
        <v>1364</v>
      </c>
      <c r="F34" s="58" t="s">
        <v>1506</v>
      </c>
      <c r="G34" s="59">
        <v>45110</v>
      </c>
      <c r="H34" s="59">
        <v>45476</v>
      </c>
      <c r="I34" s="59">
        <v>45110</v>
      </c>
      <c r="J34" s="58" t="s">
        <v>1502</v>
      </c>
    </row>
    <row r="35" spans="1:10" s="34" customFormat="1" ht="30" x14ac:dyDescent="0.25">
      <c r="A35" s="58" t="s">
        <v>1683</v>
      </c>
      <c r="B35" s="58" t="s">
        <v>1393</v>
      </c>
      <c r="C35" s="58" t="s">
        <v>1401</v>
      </c>
      <c r="D35" s="58" t="s">
        <v>1503</v>
      </c>
      <c r="E35" s="55" t="s">
        <v>1504</v>
      </c>
      <c r="F35" s="58" t="s">
        <v>1505</v>
      </c>
      <c r="G35" s="59">
        <v>45232</v>
      </c>
      <c r="H35" s="59">
        <v>45597</v>
      </c>
      <c r="I35" s="59">
        <v>44866</v>
      </c>
      <c r="J35" s="58" t="s">
        <v>1396</v>
      </c>
    </row>
    <row r="36" spans="1:10" s="34" customFormat="1" ht="90" x14ac:dyDescent="0.25">
      <c r="A36" s="55" t="s">
        <v>1684</v>
      </c>
      <c r="B36" s="56" t="s">
        <v>1330</v>
      </c>
      <c r="C36" s="56" t="s">
        <v>1507</v>
      </c>
      <c r="D36" s="55" t="s">
        <v>1508</v>
      </c>
      <c r="E36" s="57" t="s">
        <v>1509</v>
      </c>
      <c r="F36" s="58" t="s">
        <v>1510</v>
      </c>
      <c r="G36" s="59">
        <v>45084</v>
      </c>
      <c r="H36" s="62">
        <v>45449</v>
      </c>
      <c r="I36" s="60">
        <v>43989</v>
      </c>
      <c r="J36" s="61" t="s">
        <v>1511</v>
      </c>
    </row>
    <row r="37" spans="1:10" s="34" customFormat="1" ht="15" x14ac:dyDescent="0.25">
      <c r="A37" s="55" t="s">
        <v>1402</v>
      </c>
      <c r="B37" s="56" t="s">
        <v>1403</v>
      </c>
      <c r="C37" s="56" t="s">
        <v>1513</v>
      </c>
      <c r="D37" s="55" t="s">
        <v>1512</v>
      </c>
      <c r="E37" s="55" t="s">
        <v>1514</v>
      </c>
      <c r="F37" s="58" t="s">
        <v>1515</v>
      </c>
      <c r="G37" s="59">
        <v>45159</v>
      </c>
      <c r="H37" s="59">
        <v>45525</v>
      </c>
      <c r="I37" s="72">
        <v>45138</v>
      </c>
      <c r="J37" s="61" t="s">
        <v>1404</v>
      </c>
    </row>
    <row r="38" spans="1:10" s="34" customFormat="1" ht="30" x14ac:dyDescent="0.25">
      <c r="A38" s="55" t="s">
        <v>1685</v>
      </c>
      <c r="B38" s="56" t="s">
        <v>1686</v>
      </c>
      <c r="C38" s="56" t="s">
        <v>1689</v>
      </c>
      <c r="D38" s="55" t="s">
        <v>1687</v>
      </c>
      <c r="E38" s="57" t="s">
        <v>1691</v>
      </c>
      <c r="F38" s="58" t="s">
        <v>1692</v>
      </c>
      <c r="G38" s="59">
        <v>45301</v>
      </c>
      <c r="H38" s="59">
        <v>45331</v>
      </c>
      <c r="I38" s="59">
        <v>45301</v>
      </c>
      <c r="J38" s="61" t="s">
        <v>1693</v>
      </c>
    </row>
    <row r="39" spans="1:10" s="34" customFormat="1" ht="30" x14ac:dyDescent="0.25">
      <c r="A39" s="55" t="s">
        <v>1685</v>
      </c>
      <c r="B39" s="56" t="s">
        <v>1686</v>
      </c>
      <c r="C39" s="56" t="s">
        <v>1690</v>
      </c>
      <c r="D39" s="55" t="s">
        <v>1688</v>
      </c>
      <c r="E39" s="55" t="s">
        <v>1364</v>
      </c>
      <c r="F39" s="58" t="s">
        <v>1694</v>
      </c>
      <c r="G39" s="59">
        <v>45383</v>
      </c>
      <c r="H39" s="59">
        <v>45748</v>
      </c>
      <c r="I39" s="59">
        <v>45383</v>
      </c>
      <c r="J39" s="61" t="s">
        <v>1665</v>
      </c>
    </row>
    <row r="40" spans="1:10" s="34" customFormat="1" ht="90" x14ac:dyDescent="0.25">
      <c r="A40" s="56" t="s">
        <v>1331</v>
      </c>
      <c r="B40" s="56" t="s">
        <v>599</v>
      </c>
      <c r="C40" s="56" t="s">
        <v>1357</v>
      </c>
      <c r="D40" s="65" t="s">
        <v>1519</v>
      </c>
      <c r="E40" s="57" t="s">
        <v>1593</v>
      </c>
      <c r="F40" s="58" t="s">
        <v>1520</v>
      </c>
      <c r="G40" s="59">
        <v>45079</v>
      </c>
      <c r="H40" s="59">
        <v>45444</v>
      </c>
      <c r="I40" s="60">
        <v>43983</v>
      </c>
      <c r="J40" s="61" t="s">
        <v>1284</v>
      </c>
    </row>
    <row r="41" spans="1:10" s="34" customFormat="1" ht="60" x14ac:dyDescent="0.25">
      <c r="A41" s="56" t="s">
        <v>1331</v>
      </c>
      <c r="B41" s="56" t="s">
        <v>599</v>
      </c>
      <c r="C41" s="66" t="s">
        <v>1516</v>
      </c>
      <c r="D41" s="69" t="s">
        <v>1517</v>
      </c>
      <c r="E41" s="57" t="s">
        <v>1594</v>
      </c>
      <c r="F41" s="58" t="s">
        <v>1518</v>
      </c>
      <c r="G41" s="59">
        <v>45197</v>
      </c>
      <c r="H41" s="59">
        <v>45562</v>
      </c>
      <c r="I41" s="60">
        <v>44466</v>
      </c>
      <c r="J41" s="61" t="s">
        <v>1433</v>
      </c>
    </row>
    <row r="42" spans="1:10" s="34" customFormat="1" ht="60" x14ac:dyDescent="0.25">
      <c r="A42" s="58" t="s">
        <v>205</v>
      </c>
      <c r="B42" s="58" t="s">
        <v>596</v>
      </c>
      <c r="C42" s="69" t="s">
        <v>1521</v>
      </c>
      <c r="D42" s="58" t="s">
        <v>1522</v>
      </c>
      <c r="E42" s="57" t="s">
        <v>1523</v>
      </c>
      <c r="F42" s="58" t="s">
        <v>1524</v>
      </c>
      <c r="G42" s="59">
        <v>45140</v>
      </c>
      <c r="H42" s="58" t="s">
        <v>1412</v>
      </c>
      <c r="I42" s="59">
        <v>44341</v>
      </c>
      <c r="J42" s="58" t="s">
        <v>1392</v>
      </c>
    </row>
    <row r="43" spans="1:10" s="34" customFormat="1" ht="60" x14ac:dyDescent="0.25">
      <c r="A43" s="55" t="s">
        <v>1347</v>
      </c>
      <c r="B43" s="56" t="s">
        <v>1348</v>
      </c>
      <c r="C43" s="69" t="s">
        <v>1525</v>
      </c>
      <c r="D43" s="75" t="s">
        <v>1535</v>
      </c>
      <c r="E43" s="55" t="s">
        <v>1526</v>
      </c>
      <c r="F43" s="58" t="s">
        <v>1527</v>
      </c>
      <c r="G43" s="59">
        <v>45022</v>
      </c>
      <c r="H43" s="55" t="s">
        <v>1385</v>
      </c>
      <c r="I43" s="62">
        <v>43926</v>
      </c>
      <c r="J43" s="61" t="s">
        <v>1386</v>
      </c>
    </row>
    <row r="44" spans="1:10" s="34" customFormat="1" ht="30" x14ac:dyDescent="0.25">
      <c r="A44" s="55" t="s">
        <v>1425</v>
      </c>
      <c r="B44" s="56" t="s">
        <v>622</v>
      </c>
      <c r="C44" s="56" t="s">
        <v>1426</v>
      </c>
      <c r="D44" s="75" t="s">
        <v>1528</v>
      </c>
      <c r="E44" s="76" t="s">
        <v>1529</v>
      </c>
      <c r="F44" s="58" t="s">
        <v>1530</v>
      </c>
      <c r="G44" s="59">
        <v>45200</v>
      </c>
      <c r="H44" s="59">
        <v>45566</v>
      </c>
      <c r="I44" s="59">
        <v>45200</v>
      </c>
      <c r="J44" s="61" t="s">
        <v>1427</v>
      </c>
    </row>
    <row r="45" spans="1:10" s="34" customFormat="1" ht="90" x14ac:dyDescent="0.25">
      <c r="A45" s="55" t="s">
        <v>1531</v>
      </c>
      <c r="B45" s="56" t="s">
        <v>605</v>
      </c>
      <c r="C45" s="65" t="s">
        <v>1532</v>
      </c>
      <c r="D45" s="77" t="s">
        <v>1533</v>
      </c>
      <c r="E45" s="78" t="s">
        <v>1592</v>
      </c>
      <c r="F45" s="58" t="s">
        <v>1534</v>
      </c>
      <c r="G45" s="58" t="s">
        <v>1372</v>
      </c>
      <c r="H45" s="55" t="s">
        <v>1373</v>
      </c>
      <c r="I45" s="62">
        <v>43923</v>
      </c>
      <c r="J45" s="61" t="s">
        <v>1378</v>
      </c>
    </row>
    <row r="46" spans="1:10" s="34" customFormat="1" ht="135" x14ac:dyDescent="0.25">
      <c r="A46" s="55" t="s">
        <v>1695</v>
      </c>
      <c r="B46" s="56" t="s">
        <v>1696</v>
      </c>
      <c r="C46" s="56" t="s">
        <v>1697</v>
      </c>
      <c r="D46" s="55" t="s">
        <v>1698</v>
      </c>
      <c r="E46" s="57" t="s">
        <v>1699</v>
      </c>
      <c r="F46" s="58" t="s">
        <v>1701</v>
      </c>
      <c r="G46" s="59">
        <v>44668</v>
      </c>
      <c r="H46" s="62">
        <v>45032</v>
      </c>
      <c r="I46" s="60">
        <v>43937</v>
      </c>
      <c r="J46" s="61" t="s">
        <v>204</v>
      </c>
    </row>
    <row r="47" spans="1:10" s="34" customFormat="1" ht="90" x14ac:dyDescent="0.25">
      <c r="A47" s="55" t="s">
        <v>247</v>
      </c>
      <c r="B47" s="55" t="s">
        <v>1702</v>
      </c>
      <c r="C47" s="56" t="s">
        <v>1354</v>
      </c>
      <c r="D47" s="55" t="s">
        <v>1703</v>
      </c>
      <c r="E47" s="57" t="s">
        <v>1538</v>
      </c>
      <c r="F47" s="58" t="s">
        <v>1704</v>
      </c>
      <c r="G47" s="59">
        <v>45057</v>
      </c>
      <c r="H47" s="62">
        <v>45422</v>
      </c>
      <c r="I47" s="60">
        <v>43595</v>
      </c>
      <c r="J47" s="61" t="s">
        <v>1375</v>
      </c>
    </row>
    <row r="48" spans="1:10" s="34" customFormat="1" ht="75" x14ac:dyDescent="0.25">
      <c r="A48" s="55" t="s">
        <v>1536</v>
      </c>
      <c r="B48" s="56" t="s">
        <v>641</v>
      </c>
      <c r="C48" s="65" t="s">
        <v>1601</v>
      </c>
      <c r="D48" s="55" t="s">
        <v>1537</v>
      </c>
      <c r="E48" s="57" t="s">
        <v>1539</v>
      </c>
      <c r="F48" s="58" t="s">
        <v>1540</v>
      </c>
      <c r="G48" s="59">
        <v>45048</v>
      </c>
      <c r="H48" s="62">
        <v>45413</v>
      </c>
      <c r="I48" s="60">
        <v>43951</v>
      </c>
      <c r="J48" s="61" t="s">
        <v>1269</v>
      </c>
    </row>
    <row r="49" spans="1:10" s="34" customFormat="1" ht="30" x14ac:dyDescent="0.25">
      <c r="A49" s="55" t="s">
        <v>1705</v>
      </c>
      <c r="B49" s="56" t="s">
        <v>1547</v>
      </c>
      <c r="C49" s="66" t="s">
        <v>1602</v>
      </c>
      <c r="D49" s="55" t="s">
        <v>1548</v>
      </c>
      <c r="E49" s="55" t="s">
        <v>1549</v>
      </c>
      <c r="F49" s="58" t="s">
        <v>1550</v>
      </c>
      <c r="G49" s="59" t="s">
        <v>1368</v>
      </c>
      <c r="H49" s="55" t="s">
        <v>1369</v>
      </c>
      <c r="I49" s="60">
        <v>44664</v>
      </c>
      <c r="J49" s="61" t="s">
        <v>1376</v>
      </c>
    </row>
    <row r="50" spans="1:10" s="34" customFormat="1" ht="105" x14ac:dyDescent="0.25">
      <c r="A50" s="55" t="s">
        <v>1340</v>
      </c>
      <c r="B50" s="56" t="s">
        <v>1042</v>
      </c>
      <c r="C50" s="56" t="s">
        <v>1360</v>
      </c>
      <c r="D50" s="55" t="s">
        <v>1551</v>
      </c>
      <c r="E50" s="58" t="s">
        <v>1364</v>
      </c>
      <c r="F50" s="58" t="s">
        <v>1706</v>
      </c>
      <c r="G50" s="59">
        <v>45324</v>
      </c>
      <c r="H50" s="62">
        <v>45689</v>
      </c>
      <c r="I50" s="60">
        <v>44593</v>
      </c>
      <c r="J50" s="61" t="s">
        <v>1639</v>
      </c>
    </row>
    <row r="51" spans="1:10" s="34" customFormat="1" ht="75" x14ac:dyDescent="0.25">
      <c r="A51" s="55" t="s">
        <v>1351</v>
      </c>
      <c r="B51" s="56" t="s">
        <v>646</v>
      </c>
      <c r="C51" s="56" t="s">
        <v>1707</v>
      </c>
      <c r="D51" s="55" t="s">
        <v>1352</v>
      </c>
      <c r="E51" s="55" t="s">
        <v>1541</v>
      </c>
      <c r="F51" s="58" t="s">
        <v>1708</v>
      </c>
      <c r="G51" s="59">
        <v>45372</v>
      </c>
      <c r="H51" s="62">
        <v>45736</v>
      </c>
      <c r="I51" s="62">
        <v>45005</v>
      </c>
      <c r="J51" s="61" t="s">
        <v>1709</v>
      </c>
    </row>
    <row r="52" spans="1:10" s="34" customFormat="1" ht="30" x14ac:dyDescent="0.25">
      <c r="A52" s="58" t="s">
        <v>1428</v>
      </c>
      <c r="B52" s="67" t="s">
        <v>1429</v>
      </c>
      <c r="C52" s="58" t="s">
        <v>1430</v>
      </c>
      <c r="D52" s="58" t="s">
        <v>1431</v>
      </c>
      <c r="E52" s="58" t="s">
        <v>1364</v>
      </c>
      <c r="F52" s="58" t="s">
        <v>1562</v>
      </c>
      <c r="G52" s="59">
        <v>45231</v>
      </c>
      <c r="H52" s="59">
        <v>45597</v>
      </c>
      <c r="I52" s="59">
        <v>45231</v>
      </c>
      <c r="J52" s="58" t="s">
        <v>1396</v>
      </c>
    </row>
    <row r="53" spans="1:10" s="34" customFormat="1" ht="30" x14ac:dyDescent="0.25">
      <c r="A53" s="58" t="s">
        <v>1710</v>
      </c>
      <c r="B53" s="67" t="s">
        <v>1711</v>
      </c>
      <c r="C53" s="58" t="s">
        <v>1713</v>
      </c>
      <c r="D53" s="58" t="s">
        <v>1712</v>
      </c>
      <c r="E53" s="58" t="s">
        <v>1714</v>
      </c>
      <c r="F53" s="58" t="s">
        <v>1715</v>
      </c>
      <c r="G53" s="59">
        <v>45232</v>
      </c>
      <c r="H53" s="59">
        <v>45597</v>
      </c>
      <c r="I53" s="59">
        <v>44866</v>
      </c>
      <c r="J53" s="58" t="s">
        <v>1396</v>
      </c>
    </row>
    <row r="54" spans="1:10" s="34" customFormat="1" ht="30" x14ac:dyDescent="0.25">
      <c r="A54" s="58" t="s">
        <v>1542</v>
      </c>
      <c r="B54" s="68" t="s">
        <v>1543</v>
      </c>
      <c r="C54" s="66" t="s">
        <v>1544</v>
      </c>
      <c r="D54" s="69" t="s">
        <v>1545</v>
      </c>
      <c r="E54" s="58" t="s">
        <v>1364</v>
      </c>
      <c r="F54" s="58" t="s">
        <v>1563</v>
      </c>
      <c r="G54" s="59">
        <v>44998</v>
      </c>
      <c r="H54" s="59">
        <v>45364</v>
      </c>
      <c r="I54" s="59">
        <v>44998</v>
      </c>
      <c r="J54" s="58" t="s">
        <v>1546</v>
      </c>
    </row>
    <row r="55" spans="1:10" s="34" customFormat="1" ht="30" x14ac:dyDescent="0.25">
      <c r="A55" s="55" t="s">
        <v>1409</v>
      </c>
      <c r="B55" s="55" t="s">
        <v>1410</v>
      </c>
      <c r="C55" s="56" t="s">
        <v>1411</v>
      </c>
      <c r="D55" s="55" t="s">
        <v>1552</v>
      </c>
      <c r="E55" s="70" t="s">
        <v>1553</v>
      </c>
      <c r="F55" s="58" t="s">
        <v>1591</v>
      </c>
      <c r="G55" s="59">
        <v>45252</v>
      </c>
      <c r="H55" s="62">
        <v>45617</v>
      </c>
      <c r="I55" s="60">
        <v>44874</v>
      </c>
      <c r="J55" s="58" t="s">
        <v>1554</v>
      </c>
    </row>
    <row r="56" spans="1:10" s="34" customFormat="1" ht="30" x14ac:dyDescent="0.25">
      <c r="A56" s="55" t="s">
        <v>1564</v>
      </c>
      <c r="B56" s="79" t="s">
        <v>1565</v>
      </c>
      <c r="C56" s="65" t="s">
        <v>1566</v>
      </c>
      <c r="D56" s="79" t="s">
        <v>1567</v>
      </c>
      <c r="E56" s="58" t="s">
        <v>1364</v>
      </c>
      <c r="F56" s="58" t="s">
        <v>1569</v>
      </c>
      <c r="G56" s="59">
        <v>45217</v>
      </c>
      <c r="H56" s="62">
        <v>45582</v>
      </c>
      <c r="I56" s="60">
        <v>44851</v>
      </c>
      <c r="J56" s="58" t="s">
        <v>1568</v>
      </c>
    </row>
    <row r="57" spans="1:10" s="34" customFormat="1" ht="60" x14ac:dyDescent="0.25">
      <c r="A57" s="58" t="s">
        <v>1555</v>
      </c>
      <c r="B57" s="58" t="s">
        <v>685</v>
      </c>
      <c r="C57" s="69" t="s">
        <v>1603</v>
      </c>
      <c r="D57" s="58" t="s">
        <v>1716</v>
      </c>
      <c r="E57" s="58" t="s">
        <v>1556</v>
      </c>
      <c r="F57" s="58" t="s">
        <v>1557</v>
      </c>
      <c r="G57" s="59">
        <v>45262</v>
      </c>
      <c r="H57" s="59">
        <v>45627</v>
      </c>
      <c r="I57" s="59">
        <v>44166</v>
      </c>
      <c r="J57" s="58" t="s">
        <v>1558</v>
      </c>
    </row>
    <row r="58" spans="1:10" s="34" customFormat="1" ht="45" x14ac:dyDescent="0.25">
      <c r="A58" s="55" t="s">
        <v>297</v>
      </c>
      <c r="B58" s="56" t="s">
        <v>680</v>
      </c>
      <c r="C58" s="56" t="s">
        <v>1599</v>
      </c>
      <c r="D58" s="55" t="s">
        <v>1559</v>
      </c>
      <c r="E58" s="71" t="s">
        <v>1560</v>
      </c>
      <c r="F58" s="58" t="s">
        <v>1561</v>
      </c>
      <c r="G58" s="59">
        <v>45084</v>
      </c>
      <c r="H58" s="62">
        <v>45449</v>
      </c>
      <c r="I58" s="72">
        <v>44314</v>
      </c>
      <c r="J58" s="61" t="s">
        <v>1511</v>
      </c>
    </row>
    <row r="59" spans="1:10" s="34" customFormat="1" ht="45" x14ac:dyDescent="0.25">
      <c r="A59" s="55" t="s">
        <v>1627</v>
      </c>
      <c r="B59" s="56" t="s">
        <v>1052</v>
      </c>
      <c r="C59" s="56" t="s">
        <v>1628</v>
      </c>
      <c r="D59" s="55" t="s">
        <v>1629</v>
      </c>
      <c r="E59" s="71" t="s">
        <v>1630</v>
      </c>
      <c r="F59" s="58" t="s">
        <v>1631</v>
      </c>
      <c r="G59" s="59">
        <v>45334</v>
      </c>
      <c r="H59" s="62">
        <v>45700</v>
      </c>
      <c r="I59" s="72">
        <v>45321</v>
      </c>
      <c r="J59" s="61" t="s">
        <v>1632</v>
      </c>
    </row>
    <row r="60" spans="1:10" s="34" customFormat="1" ht="90" x14ac:dyDescent="0.25">
      <c r="A60" s="55" t="s">
        <v>1342</v>
      </c>
      <c r="B60" s="56" t="s">
        <v>1343</v>
      </c>
      <c r="C60" s="56" t="s">
        <v>1597</v>
      </c>
      <c r="D60" s="79" t="s">
        <v>1600</v>
      </c>
      <c r="E60" s="55" t="s">
        <v>1717</v>
      </c>
      <c r="F60" s="58" t="s">
        <v>1718</v>
      </c>
      <c r="G60" s="59">
        <v>45353</v>
      </c>
      <c r="H60" s="62">
        <v>45717</v>
      </c>
      <c r="I60" s="60">
        <v>44236</v>
      </c>
      <c r="J60" s="61" t="s">
        <v>1719</v>
      </c>
    </row>
    <row r="61" spans="1:10" s="34" customFormat="1" ht="90" x14ac:dyDescent="0.25">
      <c r="A61" s="58" t="s">
        <v>210</v>
      </c>
      <c r="B61" s="58" t="s">
        <v>717</v>
      </c>
      <c r="C61" s="58" t="s">
        <v>1598</v>
      </c>
      <c r="D61" s="58" t="s">
        <v>1605</v>
      </c>
      <c r="E61" s="58" t="s">
        <v>1364</v>
      </c>
      <c r="F61" s="58" t="s">
        <v>1606</v>
      </c>
      <c r="G61" s="59">
        <v>45234</v>
      </c>
      <c r="H61" s="59">
        <v>45599</v>
      </c>
      <c r="I61" s="59">
        <v>44131</v>
      </c>
      <c r="J61" s="58" t="s">
        <v>1434</v>
      </c>
    </row>
    <row r="62" spans="1:10" s="34" customFormat="1" ht="30" x14ac:dyDescent="0.25">
      <c r="A62" s="58" t="s">
        <v>1580</v>
      </c>
      <c r="B62" s="58" t="s">
        <v>1243</v>
      </c>
      <c r="C62" s="56" t="s">
        <v>1421</v>
      </c>
      <c r="D62" s="58" t="s">
        <v>1570</v>
      </c>
      <c r="E62" s="58" t="s">
        <v>1364</v>
      </c>
      <c r="F62" s="58" t="s">
        <v>1581</v>
      </c>
      <c r="G62" s="59">
        <v>45020</v>
      </c>
      <c r="H62" s="58" t="s">
        <v>1419</v>
      </c>
      <c r="I62" s="72">
        <v>45019</v>
      </c>
      <c r="J62" s="58" t="s">
        <v>1219</v>
      </c>
    </row>
    <row r="63" spans="1:10" s="34" customFormat="1" ht="30" x14ac:dyDescent="0.25">
      <c r="A63" s="58" t="s">
        <v>1579</v>
      </c>
      <c r="B63" s="58" t="s">
        <v>1418</v>
      </c>
      <c r="C63" s="58" t="s">
        <v>1420</v>
      </c>
      <c r="D63" s="58" t="s">
        <v>1575</v>
      </c>
      <c r="E63" s="58" t="s">
        <v>1576</v>
      </c>
      <c r="F63" s="58" t="s">
        <v>1578</v>
      </c>
      <c r="G63" s="59">
        <v>45139</v>
      </c>
      <c r="H63" s="59">
        <v>45505</v>
      </c>
      <c r="I63" s="59">
        <v>45139</v>
      </c>
      <c r="J63" s="58" t="s">
        <v>1392</v>
      </c>
    </row>
    <row r="64" spans="1:10" s="34" customFormat="1" ht="75" x14ac:dyDescent="0.25">
      <c r="A64" s="58" t="s">
        <v>347</v>
      </c>
      <c r="B64" s="58" t="s">
        <v>729</v>
      </c>
      <c r="C64" s="58" t="s">
        <v>1399</v>
      </c>
      <c r="D64" s="80" t="s">
        <v>1611</v>
      </c>
      <c r="E64" s="81" t="s">
        <v>1612</v>
      </c>
      <c r="F64" s="58" t="s">
        <v>1613</v>
      </c>
      <c r="G64" s="59">
        <v>45183</v>
      </c>
      <c r="H64" s="59">
        <v>45548</v>
      </c>
      <c r="I64" s="72">
        <v>44440</v>
      </c>
      <c r="J64" s="58" t="s">
        <v>1400</v>
      </c>
    </row>
    <row r="65" spans="1:13" s="34" customFormat="1" ht="30" x14ac:dyDescent="0.25">
      <c r="A65" s="65" t="s">
        <v>825</v>
      </c>
      <c r="B65" s="65" t="s">
        <v>826</v>
      </c>
      <c r="C65" s="82" t="s">
        <v>1607</v>
      </c>
      <c r="D65" s="77" t="s">
        <v>1608</v>
      </c>
      <c r="E65" s="83" t="s">
        <v>1609</v>
      </c>
      <c r="F65" s="58" t="s">
        <v>1610</v>
      </c>
      <c r="G65" s="73">
        <v>45052</v>
      </c>
      <c r="H65" s="73">
        <v>45417</v>
      </c>
      <c r="I65" s="72">
        <v>44686</v>
      </c>
      <c r="J65" s="58" t="s">
        <v>1321</v>
      </c>
    </row>
    <row r="66" spans="1:13" s="34" customFormat="1" ht="75" x14ac:dyDescent="0.25">
      <c r="A66" s="55" t="s">
        <v>1614</v>
      </c>
      <c r="B66" s="56" t="s">
        <v>1344</v>
      </c>
      <c r="C66" s="56" t="s">
        <v>1362</v>
      </c>
      <c r="D66" s="55" t="s">
        <v>1615</v>
      </c>
      <c r="E66" s="58" t="s">
        <v>1364</v>
      </c>
      <c r="F66" s="58" t="s">
        <v>1616</v>
      </c>
      <c r="G66" s="59">
        <v>45001</v>
      </c>
      <c r="H66" s="55" t="s">
        <v>1383</v>
      </c>
      <c r="I66" s="60">
        <v>44270</v>
      </c>
      <c r="J66" s="61" t="s">
        <v>1252</v>
      </c>
    </row>
    <row r="67" spans="1:13" s="34" customFormat="1" ht="75" x14ac:dyDescent="0.25">
      <c r="A67" s="58" t="s">
        <v>307</v>
      </c>
      <c r="B67" s="58" t="s">
        <v>693</v>
      </c>
      <c r="C67" s="66" t="s">
        <v>1604</v>
      </c>
      <c r="D67" s="58" t="s">
        <v>1588</v>
      </c>
      <c r="E67" s="58" t="s">
        <v>1590</v>
      </c>
      <c r="F67" s="58" t="s">
        <v>1589</v>
      </c>
      <c r="G67" s="59">
        <v>45109</v>
      </c>
      <c r="H67" s="58" t="s">
        <v>1416</v>
      </c>
      <c r="I67" s="59">
        <v>44378</v>
      </c>
      <c r="J67" s="58" t="s">
        <v>1398</v>
      </c>
    </row>
    <row r="68" spans="1:13" s="34" customFormat="1" ht="30" x14ac:dyDescent="0.25">
      <c r="A68" s="55" t="s">
        <v>1326</v>
      </c>
      <c r="B68" s="56" t="s">
        <v>1327</v>
      </c>
      <c r="C68" s="55" t="s">
        <v>1355</v>
      </c>
      <c r="D68" s="55" t="s">
        <v>1328</v>
      </c>
      <c r="E68" s="55" t="s">
        <v>1584</v>
      </c>
      <c r="F68" s="58" t="s">
        <v>1585</v>
      </c>
      <c r="G68" s="59" t="s">
        <v>1370</v>
      </c>
      <c r="H68" s="62">
        <v>45427</v>
      </c>
      <c r="I68" s="60">
        <v>45061</v>
      </c>
      <c r="J68" s="61" t="s">
        <v>1377</v>
      </c>
    </row>
    <row r="69" spans="1:13" s="34" customFormat="1" ht="45" x14ac:dyDescent="0.25">
      <c r="A69" s="55" t="s">
        <v>1326</v>
      </c>
      <c r="B69" s="56" t="s">
        <v>1327</v>
      </c>
      <c r="C69" s="55" t="s">
        <v>1358</v>
      </c>
      <c r="D69" s="55" t="s">
        <v>1332</v>
      </c>
      <c r="E69" s="71" t="s">
        <v>1582</v>
      </c>
      <c r="F69" s="58" t="s">
        <v>1583</v>
      </c>
      <c r="G69" s="59">
        <v>45082</v>
      </c>
      <c r="H69" s="55" t="s">
        <v>1371</v>
      </c>
      <c r="I69" s="62">
        <v>45082</v>
      </c>
      <c r="J69" s="61" t="s">
        <v>1379</v>
      </c>
    </row>
    <row r="70" spans="1:13" s="34" customFormat="1" ht="75" x14ac:dyDescent="0.25">
      <c r="A70" s="55" t="s">
        <v>1337</v>
      </c>
      <c r="B70" s="56" t="s">
        <v>1338</v>
      </c>
      <c r="C70" s="55" t="s">
        <v>1417</v>
      </c>
      <c r="D70" s="55" t="s">
        <v>1586</v>
      </c>
      <c r="E70" s="55" t="s">
        <v>1721</v>
      </c>
      <c r="F70" s="58" t="s">
        <v>1720</v>
      </c>
      <c r="G70" s="59">
        <v>45238</v>
      </c>
      <c r="H70" s="62">
        <v>45603</v>
      </c>
      <c r="I70" s="72">
        <v>44872</v>
      </c>
      <c r="J70" s="61" t="s">
        <v>1435</v>
      </c>
    </row>
    <row r="71" spans="1:13" s="34" customFormat="1" ht="45" x14ac:dyDescent="0.25">
      <c r="A71" s="55" t="s">
        <v>1337</v>
      </c>
      <c r="B71" s="56" t="s">
        <v>1338</v>
      </c>
      <c r="C71" s="56" t="s">
        <v>1359</v>
      </c>
      <c r="D71" s="55" t="s">
        <v>1339</v>
      </c>
      <c r="E71" s="55" t="s">
        <v>1587</v>
      </c>
      <c r="F71" s="58" t="s">
        <v>1722</v>
      </c>
      <c r="G71" s="59">
        <v>45353</v>
      </c>
      <c r="H71" s="62">
        <v>45717</v>
      </c>
      <c r="I71" s="62">
        <v>44957</v>
      </c>
      <c r="J71" s="61" t="s">
        <v>1719</v>
      </c>
      <c r="M71" s="35"/>
    </row>
    <row r="72" spans="1:13" x14ac:dyDescent="0.25">
      <c r="A72" s="8"/>
      <c r="B72" s="3"/>
      <c r="C72" s="3"/>
      <c r="D72" s="3"/>
      <c r="E72" s="3"/>
      <c r="F72" s="3"/>
      <c r="G72" s="3"/>
      <c r="H72" s="3"/>
      <c r="I72" s="3"/>
      <c r="J72" s="3"/>
    </row>
    <row r="73" spans="1:13" x14ac:dyDescent="0.25">
      <c r="H73" s="7"/>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row r="5184" spans="8:8" x14ac:dyDescent="0.25">
      <c r="H5184" s="7"/>
    </row>
    <row r="5185" spans="8:8" x14ac:dyDescent="0.25">
      <c r="H5185" s="7"/>
    </row>
    <row r="5186" spans="8:8" x14ac:dyDescent="0.25">
      <c r="H5186" s="7"/>
    </row>
    <row r="5187" spans="8:8" x14ac:dyDescent="0.25">
      <c r="H5187" s="7"/>
    </row>
    <row r="5188" spans="8:8" x14ac:dyDescent="0.25">
      <c r="H5188" s="7"/>
    </row>
    <row r="5189" spans="8:8" x14ac:dyDescent="0.25">
      <c r="H5189" s="7"/>
    </row>
    <row r="5190" spans="8:8" x14ac:dyDescent="0.25">
      <c r="H5190" s="7"/>
    </row>
    <row r="5191" spans="8:8" x14ac:dyDescent="0.25">
      <c r="H5191" s="7"/>
    </row>
    <row r="5192" spans="8:8" x14ac:dyDescent="0.25">
      <c r="H5192" s="7"/>
    </row>
    <row r="5193" spans="8:8" x14ac:dyDescent="0.25">
      <c r="H5193" s="7"/>
    </row>
    <row r="5194" spans="8:8" x14ac:dyDescent="0.25">
      <c r="H5194" s="7"/>
    </row>
  </sheetData>
  <autoFilter ref="A6:L71"/>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2">
    <cfRule type="cellIs" dxfId="4" priority="5" operator="lessThan">
      <formula>$I$1</formula>
    </cfRule>
  </conditionalFormatting>
  <conditionalFormatting sqref="H22">
    <cfRule type="cellIs" dxfId="3" priority="4" operator="lessThan">
      <formula>$I$1</formula>
    </cfRule>
  </conditionalFormatting>
  <conditionalFormatting sqref="G65">
    <cfRule type="cellIs" dxfId="2" priority="3" operator="lessThan">
      <formula>$I$1</formula>
    </cfRule>
  </conditionalFormatting>
  <conditionalFormatting sqref="H65">
    <cfRule type="cellIs" dxfId="1" priority="2" operator="lessThan">
      <formula>$I$1</formula>
    </cfRule>
  </conditionalFormatting>
  <conditionalFormatting sqref="E64">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36"/>
      <c r="B1" s="36"/>
      <c r="C1" s="36"/>
      <c r="D1" s="36"/>
      <c r="E1" s="36"/>
      <c r="F1" s="36"/>
      <c r="G1" s="36"/>
      <c r="H1" s="36"/>
      <c r="I1" s="36"/>
      <c r="J1" s="36"/>
      <c r="K1" s="36"/>
      <c r="L1" s="36"/>
    </row>
    <row r="2" spans="1:12" ht="56.25" customHeight="1" x14ac:dyDescent="0.25">
      <c r="A2" s="41" t="s">
        <v>1324</v>
      </c>
      <c r="B2" s="41"/>
      <c r="C2" s="41"/>
      <c r="D2" s="41"/>
      <c r="E2" s="41"/>
      <c r="F2" s="41"/>
      <c r="G2" s="41"/>
      <c r="H2" s="41"/>
      <c r="I2" s="41"/>
      <c r="J2" s="41"/>
      <c r="K2" s="41"/>
      <c r="L2" s="41"/>
    </row>
    <row r="3" spans="1:12" ht="23.25" x14ac:dyDescent="0.25">
      <c r="A3" s="41" t="s">
        <v>1325</v>
      </c>
      <c r="B3" s="41"/>
      <c r="C3" s="41"/>
      <c r="D3" s="41"/>
      <c r="E3" s="41"/>
      <c r="F3" s="41"/>
      <c r="G3" s="41"/>
      <c r="H3" s="41"/>
      <c r="I3" s="41"/>
      <c r="J3" s="41"/>
      <c r="K3" s="41"/>
      <c r="L3" s="41"/>
    </row>
    <row r="4" spans="1:12" ht="21" x14ac:dyDescent="0.25">
      <c r="A4" s="45"/>
      <c r="B4" s="45"/>
      <c r="C4" s="45"/>
      <c r="D4" s="45"/>
      <c r="E4" s="45"/>
      <c r="F4" s="45"/>
      <c r="G4" s="45"/>
      <c r="H4" s="45"/>
      <c r="I4" s="45"/>
      <c r="J4" s="45"/>
      <c r="K4" s="45"/>
      <c r="L4" s="45"/>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2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2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MARÇO E ABRIL DE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Gabriel Najar Yturre</cp:lastModifiedBy>
  <cp:lastPrinted>2024-03-05T14:54:08Z</cp:lastPrinted>
  <dcterms:created xsi:type="dcterms:W3CDTF">2022-10-08T14:48:24Z</dcterms:created>
  <dcterms:modified xsi:type="dcterms:W3CDTF">2024-05-03T12:13:05Z</dcterms:modified>
</cp:coreProperties>
</file>