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GABRIEL\MNSL\2020\IGH\"/>
    </mc:Choice>
  </mc:AlternateContent>
  <bookViews>
    <workbookView xWindow="0" yWindow="0" windowWidth="20490" windowHeight="7755"/>
  </bookViews>
  <sheets>
    <sheet name="Relatorio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<sst xmlns="http://schemas.openxmlformats.org/spreadsheetml/2006/main" count="379" uniqueCount="240">
  <si>
    <t>RELAÇÃO MENSAL DOS EMPREGADOS COM AS RESPECTIVAS REMUNERAÇÕES</t>
  </si>
  <si>
    <t>DEMONSTRATIVO DE VENCIMENTOS - CELETISTAS</t>
  </si>
  <si>
    <t>COMPETÊNCIA</t>
  </si>
  <si>
    <t>junho-20</t>
  </si>
  <si>
    <t>Valores</t>
  </si>
  <si>
    <t>NOME</t>
  </si>
  <si>
    <t>FUNCAO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</si>
  <si>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</si>
  <si>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</si>
  <si>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</si>
  <si>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</si>
  <si>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</si>
  <si>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</si>
  <si>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ABIMAEL ALVES VIEIRA</t>
  </si>
  <si>
    <t>ELETRICISTA</t>
  </si>
  <si>
    <t>AGNALDO PEREIRA DE SOUSA</t>
  </si>
  <si>
    <t>AUXILIAR DE SERVICOS GERAIS</t>
  </si>
  <si>
    <t>ALESSANDRO LUIZ MARTINS DA SILVA</t>
  </si>
  <si>
    <t>ALEX PEREIRA DE NOVAIS</t>
  </si>
  <si>
    <t>ASSISTENTE ADMINISTRATIVO</t>
  </si>
  <si>
    <t>ALICE DE ANDRADE SILVA BRITO</t>
  </si>
  <si>
    <t>COORDENADOR (A) OPERACIONAL</t>
  </si>
  <si>
    <t>ALINE DINIZ LINHARES RAMOS</t>
  </si>
  <si>
    <t>MEDICO (A) OBSTETRA</t>
  </si>
  <si>
    <t>ALINE LOPES DO NASCIMENTO</t>
  </si>
  <si>
    <t>ASSISTENTE DE CUSTOS</t>
  </si>
  <si>
    <t>ALVACIR CANDIDO DOS REIS</t>
  </si>
  <si>
    <t>MEDICO CLINICO</t>
  </si>
  <si>
    <t>AMELIA LEONOR DE FATIMA</t>
  </si>
  <si>
    <t>TECNICO (A) DE ENFERMAGEM</t>
  </si>
  <si>
    <t>ANA LUCIA CARVALHO DE MACEDO</t>
  </si>
  <si>
    <t>ANA MARCIA LACERDA DOS SANTOS</t>
  </si>
  <si>
    <t>ANA MARIA CARIBE DA SILVA MELLO</t>
  </si>
  <si>
    <t>DIRETOR (A) OPERACIONAL</t>
  </si>
  <si>
    <t>ANELU RODRIGUES FERREIRA</t>
  </si>
  <si>
    <t>TECNICO (A) DE SEGURANCA DO TRABALHO</t>
  </si>
  <si>
    <t>ANGELA RODRIGUES FERREIRA</t>
  </si>
  <si>
    <t>ENFERMEIRO (A)</t>
  </si>
  <si>
    <t>ANGELITA ALVES DE CARVALHO SA</t>
  </si>
  <si>
    <t>GERENTE DE ENFERMAGEM</t>
  </si>
  <si>
    <t>ANNA KARLLA FERNANDES SABINO</t>
  </si>
  <si>
    <t>BIOMEDICO (A)</t>
  </si>
  <si>
    <t>ANTONIA LEILIANA BRITO DO NASCIMENTO</t>
  </si>
  <si>
    <t>ATANAZIO DA TRINDADE ROCHA</t>
  </si>
  <si>
    <t>MAQUEIRO (A)</t>
  </si>
  <si>
    <t>AUGUSTO RAFAEL DE OLIVEIRA</t>
  </si>
  <si>
    <t>AURICELIA VIEIRA DA SILVA ALVES</t>
  </si>
  <si>
    <t>BHRENDA MENEZES DOS SANTOS</t>
  </si>
  <si>
    <t>BRENO PRADO DE SOUSA JUNIOR</t>
  </si>
  <si>
    <t>BRUNA PRISCILA BRITO RIBEIRO DOS SANTOS</t>
  </si>
  <si>
    <t>CAMILA DOMINGOS DA SILVA</t>
  </si>
  <si>
    <t>CAMILA SILVA GONCALVES GUIMARAES</t>
  </si>
  <si>
    <t>CARMEN SILVA DOS SANTOS</t>
  </si>
  <si>
    <t>TECNICO (A) DE LABORATORIO</t>
  </si>
  <si>
    <t>CAROLINA BRANDAO TODA</t>
  </si>
  <si>
    <t>CELIA GOMES AMORIM DE OLIVEIRA</t>
  </si>
  <si>
    <t>CINTYA ALVES FERREIRA</t>
  </si>
  <si>
    <t>FARMACEUTICO (A)</t>
  </si>
  <si>
    <t>CLARIANE PIRES CAIXETA</t>
  </si>
  <si>
    <t>AUXILIAR DE FARMACIA</t>
  </si>
  <si>
    <t>DANIEL DA COSTA REIS</t>
  </si>
  <si>
    <t>COORDENADOR (A) DE CUSTOS</t>
  </si>
  <si>
    <t>DANIELLE CRUZ SILVA</t>
  </si>
  <si>
    <t>DEUZENI ESTEVES DE MATOS</t>
  </si>
  <si>
    <t>DIEGO FRAGA REZENDE</t>
  </si>
  <si>
    <t>EDIANA DA COSTA BRITO</t>
  </si>
  <si>
    <t>ASSISTENTE DE FATURAMENTO</t>
  </si>
  <si>
    <t>EDUARDO HONORATO RODRIGUES ALVES</t>
  </si>
  <si>
    <t>MEDICO (A) GINECOLOGISTA</t>
  </si>
  <si>
    <t>ELEUZA SILVINA BUENO</t>
  </si>
  <si>
    <t>ELIANE GONCALVES DE CARVALHO MIRANDA</t>
  </si>
  <si>
    <t>ELISANGELA DA SILVA SANTOS OLIVEIRA</t>
  </si>
  <si>
    <t>ELIZABETE BARBOSA DE OLIVEIRA</t>
  </si>
  <si>
    <t>ELIZABETH ANGELA DE ANDRADE</t>
  </si>
  <si>
    <t>ELLEN QUEIROZ GOMES</t>
  </si>
  <si>
    <t>ERCY FRANCISCA DE OLIVEIRA</t>
  </si>
  <si>
    <t>FABIO MACEDO FREITAS</t>
  </si>
  <si>
    <t>AUXILIAR DE PATRIMONIO</t>
  </si>
  <si>
    <t>FERNANDA DIAS ANDRADE</t>
  </si>
  <si>
    <t>FERNANDA MATOS CORDEIRO</t>
  </si>
  <si>
    <t>FERNANDA PALUDETTO RODRIGUES</t>
  </si>
  <si>
    <t>FLAVIANO AUGUSTO DIAS</t>
  </si>
  <si>
    <t>FRANCISCA PEREIRA DA SILVA</t>
  </si>
  <si>
    <t>GABRIELA MOURA BORTOLUCCI NEVES</t>
  </si>
  <si>
    <t>GABRIELLE CRISTINA CANUTO CRISTAL DE OLIVEIRA</t>
  </si>
  <si>
    <t>COORDENADOR (A) DE ENFERMAGEM</t>
  </si>
  <si>
    <t>GISLENE BORGES SILVA DE MASCENA</t>
  </si>
  <si>
    <t>GUSTAVO LUIZ QUEIROZ LIMA</t>
  </si>
  <si>
    <t>HELENA PEREIRA FLORES</t>
  </si>
  <si>
    <t>LIDER DE HIGIENIZACAO</t>
  </si>
  <si>
    <t>HELOISA GONCALVES DE CARVALHO JACINTO</t>
  </si>
  <si>
    <t>ILANA BATISTA RESENDE</t>
  </si>
  <si>
    <t>INESLUCY RAMALHO PEREIRA</t>
  </si>
  <si>
    <t>PSICOLOGO (A)</t>
  </si>
  <si>
    <t>INGREDY PAULA DE MORAIS GARCIA</t>
  </si>
  <si>
    <t>FISIOTERAPEUTA</t>
  </si>
  <si>
    <t>ISANA CAROLINA FRANCA JUNQUEIRA</t>
  </si>
  <si>
    <t>IZADORA SEBASTIANA MOREIRA BARBOSA</t>
  </si>
  <si>
    <t>JACKELINE CARNEIRO DA ROCHA</t>
  </si>
  <si>
    <t>JANINE MARTINS FERREIRA</t>
  </si>
  <si>
    <t>JANNAINA BISPO DE JESUS</t>
  </si>
  <si>
    <t>JENNYFER DE ABREU COTRIM</t>
  </si>
  <si>
    <t>JHENIFER CAMILA DOS SANTOS FERREIRA FELIX</t>
  </si>
  <si>
    <t>JOAO PAULO ARAUJO DA SILVA</t>
  </si>
  <si>
    <t>JOSILENE DOS SANTOS MATOS</t>
  </si>
  <si>
    <t>TECNICO (A) DE NUTRICAO</t>
  </si>
  <si>
    <t>JULIANA ALVES MEDEIROS RESENDE</t>
  </si>
  <si>
    <t>JULIANA CARVALHO PEREIRA</t>
  </si>
  <si>
    <t>JULIANA DE OLIVEIRA SANTOS</t>
  </si>
  <si>
    <t>JULIANA LOPES RODRIGUES</t>
  </si>
  <si>
    <t>JULIANA SANTOS NASCIMENTO</t>
  </si>
  <si>
    <t>LAIANE MARCELA DOS SANTOS</t>
  </si>
  <si>
    <t>LELIA KAROLLINE MARINHO DA MOTA MELO</t>
  </si>
  <si>
    <t>LEONARDO BRUNO GOMES FRANCA</t>
  </si>
  <si>
    <t>LEYLA CAROLINA CAETANO DA SILVA</t>
  </si>
  <si>
    <t>LOURDES MARIA DE PAULA SANTOS</t>
  </si>
  <si>
    <t>COORDENADOR (A) DE SERVICO SOCIAL</t>
  </si>
  <si>
    <t>LUCIANO GONCALVES IZIDORIO</t>
  </si>
  <si>
    <t>LUTIELLY IDELFONSO DA SILVA</t>
  </si>
  <si>
    <t>LUZINETE MARIA DE SOUSA</t>
  </si>
  <si>
    <t>MARCELA CARNEIRO SILVA</t>
  </si>
  <si>
    <t>COORDENADOR (A) ADMINISTRATIVO</t>
  </si>
  <si>
    <t>MARCELA MAGALHAES MEIRELLES LOURENCO</t>
  </si>
  <si>
    <t>COORDENADOR (A) DE FARMACIA</t>
  </si>
  <si>
    <t>MARCIA CRISTINA DA MOTA</t>
  </si>
  <si>
    <t>MARIA DOS REIS SILVA</t>
  </si>
  <si>
    <t>MARIA IZABELA DE FREITAS RIOS DOS SANTOS</t>
  </si>
  <si>
    <t>DIRETOR (A) TECNICO</t>
  </si>
  <si>
    <t>MARIA JOSE ARAUJO</t>
  </si>
  <si>
    <t>MARIA LUCILENE PORTO</t>
  </si>
  <si>
    <t>MARIA LUIZA SARAIVA DOS SANTOS BASTOS</t>
  </si>
  <si>
    <t>MARIA SATURNINA MACIEL FERREIRA</t>
  </si>
  <si>
    <t>MARIANA CHRISTINO DE MELO SOARES</t>
  </si>
  <si>
    <t>MARIANA MATIAS DINIZ BRITO</t>
  </si>
  <si>
    <t>MARIANA SILVA LOBO</t>
  </si>
  <si>
    <t>MARIENE PEIXOTO DAMASCENO</t>
  </si>
  <si>
    <t>MARILI MESSIAS DE ALCANTARA</t>
  </si>
  <si>
    <t>MARINELZA ROCHA DOS SANTOS DAMASO</t>
  </si>
  <si>
    <t>MARTA ANTUNES DA SILVA</t>
  </si>
  <si>
    <t>MAURA VENANCIO XAVIER ALMEIDA</t>
  </si>
  <si>
    <t>MAURO ANTONIO RODRIGUES</t>
  </si>
  <si>
    <t>OFICIAL DE MANUTENÇÃO</t>
  </si>
  <si>
    <t>MILENA KARLA SILVA CRUZ</t>
  </si>
  <si>
    <t>NADIA MARTINS FRANCA</t>
  </si>
  <si>
    <t>NAIARA RODRIGUES FRANCO</t>
  </si>
  <si>
    <t>NATANY XAVIER COIMBRA</t>
  </si>
  <si>
    <t>NATHALIA CRISTINA DE OLIVEIRA EVANGELISTA</t>
  </si>
  <si>
    <t>NIELSEN CRISTIANE SANTOS RODRIGUES</t>
  </si>
  <si>
    <t>NILVA GONZAGA DE OLIVEIRA</t>
  </si>
  <si>
    <t>NIUVA DUARTE MONTEIRO</t>
  </si>
  <si>
    <t>PATRICIA DOS SANTOS BARBOSA</t>
  </si>
  <si>
    <t>RENATA RIBEIRO DO NASCIMENTO MASCARENHAS</t>
  </si>
  <si>
    <t>RICARDO DE OLIVEIRA RESENDE</t>
  </si>
  <si>
    <t>RITA DE CASSIA LEAL DE SOUZA</t>
  </si>
  <si>
    <t>DIRETOR (A) REGIONAL</t>
  </si>
  <si>
    <t>ROSALITA FERREIRA DABADIA</t>
  </si>
  <si>
    <t>ROSIMEIRE REGINA TOME</t>
  </si>
  <si>
    <t>ROZENILTON DE JESUS COSTA</t>
  </si>
  <si>
    <t>SAMIRA DOS PASSOS HANUM</t>
  </si>
  <si>
    <t>SANDRO RENAN DE ARRUDA</t>
  </si>
  <si>
    <t>COORDENADOR (A) DE ALMOXARIFADO</t>
  </si>
  <si>
    <t>SEBASTIAO NUNES DE SOUSA</t>
  </si>
  <si>
    <t>SILVIA PEREIRA MACEDO DE MELLO</t>
  </si>
  <si>
    <t>FATURISTA</t>
  </si>
  <si>
    <t>SONIA APARECIDA CARDOSO SANTOS</t>
  </si>
  <si>
    <t>SUANE KELY DE SOUZA COSTA</t>
  </si>
  <si>
    <t>TAISSA FERNANDES LEMES</t>
  </si>
  <si>
    <t>TATHIANI DONEGA ALVES</t>
  </si>
  <si>
    <t>TATIANA DA MATA SANTANA</t>
  </si>
  <si>
    <t>TATIELLE TEIXEIRA LEMOS</t>
  </si>
  <si>
    <t>THAIANE CALDAS DE ANDRADE</t>
  </si>
  <si>
    <t>THAIS TEIXEIRA GRANADO</t>
  </si>
  <si>
    <t>THALYTA FREITAS CASTRO</t>
  </si>
  <si>
    <t>THARGO ROMEL DE LIMA</t>
  </si>
  <si>
    <t>THATIANY CHRISTINA RODRIGUES IKEDA</t>
  </si>
  <si>
    <t>COORDENADOR (A) DE FISIOTERAPIA</t>
  </si>
  <si>
    <t>UZIEL ANSELMO ROCHA</t>
  </si>
  <si>
    <t>MOTORISTA</t>
  </si>
  <si>
    <t>VALDETE SOARES DE OLIVEIRA LOBIANCHI</t>
  </si>
  <si>
    <t>VALDIR CRISPIM DE SOUSA</t>
  </si>
  <si>
    <t>VALDIRENE LEMES DO PRADO</t>
  </si>
  <si>
    <t>VALDIVINO CRISPIM DE SOUZA</t>
  </si>
  <si>
    <t>VANESSA SOARES RODRIGUES</t>
  </si>
  <si>
    <t>VANIA CRISTINA PEREIRA DE OLIVEIRA</t>
  </si>
  <si>
    <t>VANNUZIA LEANDRO MOREIRA</t>
  </si>
  <si>
    <t>VIVIAN TEODORA MENDES MONTEIRO</t>
  </si>
  <si>
    <t>WELLINGTON MARTINS DE SOUZA</t>
  </si>
  <si>
    <t>WERIDYANA BATISTA DE OLIVEIRA</t>
  </si>
  <si>
    <t>WILSON MORAES ARANTES</t>
  </si>
  <si>
    <t>COORDENADOR (A) DE OBSTETRICIA</t>
  </si>
  <si>
    <t>ZELMA FERREIRA DA MOTA</t>
  </si>
  <si>
    <t>ZILDINEI DA COSTA MARINHO DE OLIVEIRA</t>
  </si>
  <si>
    <t>JOSE DILBERTO SOUSA CORREIA</t>
  </si>
  <si>
    <t>AUXILIAR DE MANUTENCAO</t>
  </si>
  <si>
    <t>PEDRO HENRIQUE BATISTA DA SILVA</t>
  </si>
  <si>
    <t>VALMIR DE TORRES MAGALHAES</t>
  </si>
  <si>
    <t>ALESSANDRA MARIA ROCHA ALBUQUERQUE</t>
  </si>
  <si>
    <t>GIZELE PALMA DE MENEZES</t>
  </si>
  <si>
    <t>MARIA BETANIA SEGUNDO DO BONFIM</t>
  </si>
  <si>
    <t>COORDENADOR (A) DE HIGIENIZACAO</t>
  </si>
  <si>
    <t>MARIA DAS CHAGAS CONCEICAO SILVA</t>
  </si>
  <si>
    <t>WALLISON FRANCISCO DA SILVA</t>
  </si>
  <si>
    <t>TAYNARA TEODORO FRUTUOSO MALHEIROS</t>
  </si>
  <si>
    <t>FONOAUDIOLOGO (A)</t>
  </si>
  <si>
    <t>TALITA SOUZA MACHADO</t>
  </si>
  <si>
    <t>CLAUDIA SILVA DE ANDRADE GARCIA</t>
  </si>
  <si>
    <t>MARIA QUIXABEIRA DA CRUZ</t>
  </si>
  <si>
    <t>MARIA ROQUE DE SOUZA LICIO</t>
  </si>
  <si>
    <t>CAMILA AIDAR SILVESTRE SALATIEL</t>
  </si>
  <si>
    <t>SHEILA PEREIRA DA ROCHA LIMA</t>
  </si>
  <si>
    <t>ANALISTA DE QUALIDADE</t>
  </si>
  <si>
    <t>RAIANE RAYSSA PEREIRA DOS SANTOS</t>
  </si>
  <si>
    <t>RITA ALVES ABREU</t>
  </si>
  <si>
    <t>DIVANIR RODRIGUES RAMOS</t>
  </si>
  <si>
    <t>LUCIMAR SILVA AGUIAR</t>
  </si>
  <si>
    <t>ANA PAULA EVANGELISTA GOUVEIA</t>
  </si>
  <si>
    <t>SOLANGE GENEROSA DE SOUSA</t>
  </si>
  <si>
    <t>ASSISTENTE SOCIAL</t>
  </si>
  <si>
    <t>ELIENE FERREIRA REIS MIRANDA</t>
  </si>
  <si>
    <t>MIRENE DE FATIMA DOS SANTOS</t>
  </si>
  <si>
    <t>LEANDRO LUIS DE OLIVEIRA RODOVALHO</t>
  </si>
  <si>
    <t>ANALISTA DE SISTEMA</t>
  </si>
  <si>
    <t>GILSON RODRIGUES DA SILVA</t>
  </si>
  <si>
    <t>THALITA JORDANA DE JESUS OLIVEIRA FALEIRO</t>
  </si>
  <si>
    <t>EVELYN SOUZA CARVALHO</t>
  </si>
  <si>
    <t>KAROLINE SIQUEIRA SILVA MESQUITA</t>
  </si>
  <si>
    <t>JULIE DA SILVA</t>
  </si>
  <si>
    <t>CAMILA GOMES DE REZENDE</t>
  </si>
  <si>
    <t>RAYANA AZEVEDO BURGOS</t>
  </si>
  <si>
    <t>DORIS DAY FERREIRA CORREIA</t>
  </si>
  <si>
    <t>KENIA LAZARO PEREIRA</t>
  </si>
  <si>
    <t>JAQUELINE DOS SANTOS XAVIER</t>
  </si>
  <si>
    <t>MARIA CELIA MARQUES DA COSTA</t>
  </si>
  <si>
    <t>NAYANA FERREIRA DE LIMA</t>
  </si>
  <si>
    <t>ANA TAMIRIS PERINI</t>
  </si>
  <si>
    <t>KAUANA CAETANO SARUBBY DO NASCIMENTO</t>
  </si>
  <si>
    <t>RENATA LEMES DE OLIVEIRA ANDRADE</t>
  </si>
  <si>
    <t>VINICIUS ALMEIDA PONTES DA SILVA</t>
  </si>
  <si>
    <t>Total Geral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</si>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</sst>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0" fillId="2" borderId="0" xfId="0" applyFill="1"/>
    <xf numFmtId="164" fontId="0" fillId="0" borderId="0" xfId="0" applyNumberForma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15">
    <dxf>
      <font>
        <b/>
      </font>
    </dxf>
    <dxf>
      <numFmt numFmtId="166" formatCode="[$-416]mmmm\-yy;@"/>
    </dxf>
    <dxf>
      <numFmt numFmtId="22" formatCode="mmm/yy"/>
    </dxf>
    <dxf>
      <numFmt numFmtId="22" formatCode="mmm/yy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5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</xdr:colOff>
      <xdr:row>0</xdr:row>
      <xdr:rowOff>56030</xdr:rowOff>
    </xdr:from>
    <xdr:to>
      <xdr:col>2</xdr:col>
      <xdr:colOff>272751</xdr:colOff>
      <xdr:row>4</xdr:row>
      <xdr:rowOff>7060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" y="56030"/>
          <a:ext cx="6176571" cy="71303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Gest&#227;o%20de%20Pessoas/DEPARTAMENTO%20PESSOAL/TRANSPAR&#202;NCIA/Empregados%20com%20Sal&#225;rio/MNSL/MNS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rencia" refreshedDate="44572.765373148148" createdVersion="5" refreshedVersion="7" minRefreshableVersion="3" recordCount="7883">
  <cacheSource type="worksheet">
    <worksheetSource ref="A1:I52216" sheet="Base" r:id="rId2"/>
  </cacheSource>
  <cacheFields count="9">
    <cacheField name="NOME" numFmtId="0">
      <sharedItems containsBlank="1" count="415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m/>
      </sharedItems>
    </cacheField>
    <cacheField name="FUNCAO" numFmtId="0">
      <sharedItems containsBlank="1" count="68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m/>
      </sharedItems>
    </cacheField>
    <cacheField name="COMPETENCIA" numFmtId="14">
      <sharedItems containsDate="1" containsBlank="1" containsMixedTypes="1" minDate="2019-12-01T00:00:00" maxDate="2021-12-02T00:00:00" count="49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m/>
      </sharedItems>
    </cacheField>
    <cacheField name="SALARIO BASE" numFmtId="0">
      <sharedItems containsString="0" containsBlank="1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tring="0" containsBlank="1" containsNumber="1" minValue="0" maxValue="31500"/>
    </cacheField>
    <cacheField name="SALARIO BRUTO" numFmtId="0">
      <sharedItems containsString="0" containsBlank="1" containsNumber="1" minValue="0" maxValue="93000.76"/>
    </cacheField>
    <cacheField name="TOTAL DE DESCONTOS" numFmtId="0">
      <sharedItems containsString="0" containsBlank="1" containsNumber="1" minValue="0" maxValue="93000.76"/>
    </cacheField>
    <cacheField name="SALARIO LIQUIDO" numFmtId="0">
      <sharedItems containsString="0" containsBlank="1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83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414"/>
    <x v="67"/>
    <x v="4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94" firstHeaderRow="1" firstDataRow="2" firstDataCol="2" rowPageCount="1" colPageCount="1"/>
  <pivotFields count="9">
    <pivotField axis="axisRow" outline="0" showAll="0" defaultSubtotal="0">
      <items count="415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414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</items>
    </pivotField>
    <pivotField axis="axisRow" outline="0" showAll="0" defaultSubtotal="0">
      <items count="68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</items>
    </pivotField>
    <pivotField name="COMPETÊNCIA" axis="axisPage" showAll="0">
      <items count="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n="janeiro-20" x="24"/>
        <item n="fevereiro-20" x="25"/>
        <item n="março-20" x="26"/>
        <item n="abril-20" x="27"/>
        <item n="maio-20" x="28"/>
        <item n="junho-20"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6"/>
        <item x="4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83">
    <i>
      <x/>
      <x v="29"/>
    </i>
    <i>
      <x v="3"/>
      <x v="10"/>
    </i>
    <i>
      <x v="5"/>
      <x v="29"/>
    </i>
    <i>
      <x v="6"/>
      <x v="3"/>
    </i>
    <i>
      <x v="7"/>
      <x v="23"/>
    </i>
    <i>
      <x v="10"/>
      <x v="40"/>
    </i>
    <i>
      <x v="11"/>
      <x v="58"/>
    </i>
    <i>
      <x v="12"/>
      <x v="42"/>
    </i>
    <i>
      <x v="14"/>
      <x v="47"/>
    </i>
    <i>
      <x v="16"/>
      <x v="10"/>
    </i>
    <i>
      <x v="17"/>
      <x v="47"/>
    </i>
    <i>
      <x v="18"/>
      <x v="26"/>
    </i>
    <i>
      <x v="25"/>
      <x v="50"/>
    </i>
    <i>
      <x v="26"/>
      <x v="30"/>
    </i>
    <i>
      <x v="27"/>
      <x v="35"/>
    </i>
    <i>
      <x v="28"/>
      <x v="11"/>
    </i>
    <i>
      <x v="29"/>
      <x v="10"/>
    </i>
    <i>
      <x v="32"/>
      <x v="37"/>
    </i>
    <i>
      <x v="33"/>
      <x v="3"/>
    </i>
    <i>
      <x v="34"/>
      <x v="47"/>
    </i>
    <i>
      <x v="36"/>
      <x v="3"/>
    </i>
    <i>
      <x v="38"/>
      <x v="40"/>
    </i>
    <i>
      <x v="39"/>
      <x v="40"/>
    </i>
    <i>
      <x v="40"/>
      <x v="47"/>
    </i>
    <i>
      <x v="42"/>
      <x v="11"/>
    </i>
    <i>
      <x v="43"/>
      <x v="48"/>
    </i>
    <i>
      <x v="44"/>
      <x v="40"/>
    </i>
    <i>
      <x v="46"/>
      <x v="47"/>
    </i>
    <i>
      <x v="49"/>
      <x v="31"/>
    </i>
    <i>
      <x v="50"/>
      <x v="8"/>
    </i>
    <i>
      <x v="53"/>
      <x v="14"/>
    </i>
    <i>
      <x v="55"/>
      <x v="40"/>
    </i>
    <i>
      <x v="58"/>
      <x v="10"/>
    </i>
    <i>
      <x v="59"/>
      <x v="40"/>
    </i>
    <i>
      <x v="61"/>
      <x v="4"/>
    </i>
    <i>
      <x v="62"/>
      <x v="39"/>
    </i>
    <i>
      <x v="64"/>
      <x v="10"/>
    </i>
    <i>
      <x v="65"/>
      <x v="47"/>
    </i>
    <i>
      <x v="67"/>
      <x v="10"/>
    </i>
    <i>
      <x v="68"/>
      <x v="10"/>
    </i>
    <i>
      <x v="69"/>
      <x v="47"/>
    </i>
    <i>
      <x v="70"/>
      <x v="40"/>
    </i>
    <i>
      <x v="72"/>
      <x v="47"/>
    </i>
    <i>
      <x v="76"/>
      <x v="9"/>
    </i>
    <i>
      <x v="78"/>
      <x v="3"/>
    </i>
    <i>
      <x v="80"/>
      <x v="30"/>
    </i>
    <i>
      <x v="81"/>
      <x v="40"/>
    </i>
    <i>
      <x v="84"/>
      <x v="40"/>
    </i>
    <i>
      <x v="86"/>
      <x v="10"/>
    </i>
    <i>
      <x v="90"/>
      <x v="10"/>
    </i>
    <i>
      <x v="91"/>
      <x v="15"/>
    </i>
    <i>
      <x v="94"/>
      <x v="47"/>
    </i>
    <i>
      <x v="97"/>
      <x v="40"/>
    </i>
    <i>
      <x v="99"/>
      <x v="36"/>
    </i>
    <i>
      <x v="100"/>
      <x v="30"/>
    </i>
    <i>
      <x v="102"/>
      <x v="39"/>
    </i>
    <i>
      <x v="104"/>
      <x v="45"/>
    </i>
    <i>
      <x v="105"/>
      <x v="33"/>
    </i>
    <i>
      <x v="106"/>
      <x v="40"/>
    </i>
    <i>
      <x v="107"/>
      <x v="30"/>
    </i>
    <i>
      <x v="108"/>
      <x v="33"/>
    </i>
    <i>
      <x v="110"/>
      <x v="40"/>
    </i>
    <i>
      <x v="111"/>
      <x v="47"/>
    </i>
    <i>
      <x v="113"/>
      <x v="48"/>
    </i>
    <i>
      <x v="116"/>
      <x v="31"/>
    </i>
    <i>
      <x v="118"/>
      <x v="29"/>
    </i>
    <i>
      <x v="121"/>
      <x v="49"/>
    </i>
    <i>
      <x v="122"/>
      <x v="30"/>
    </i>
    <i>
      <x v="123"/>
      <x v="30"/>
    </i>
    <i>
      <x v="124"/>
      <x v="3"/>
    </i>
    <i>
      <x v="125"/>
      <x v="40"/>
    </i>
    <i>
      <x v="126"/>
      <x v="30"/>
    </i>
    <i>
      <x v="131"/>
      <x v="30"/>
    </i>
    <i>
      <x v="136"/>
      <x v="30"/>
    </i>
    <i>
      <x v="137"/>
      <x v="40"/>
    </i>
    <i>
      <x v="139"/>
      <x v="47"/>
    </i>
    <i>
      <x v="142"/>
      <x v="21"/>
    </i>
    <i>
      <x v="143"/>
      <x v="11"/>
    </i>
    <i>
      <x v="144"/>
      <x v="47"/>
    </i>
    <i>
      <x v="146"/>
      <x v="47"/>
    </i>
    <i>
      <x v="151"/>
      <x v="12"/>
    </i>
    <i>
      <x v="152"/>
      <x v="16"/>
    </i>
    <i>
      <x v="153"/>
      <x v="30"/>
    </i>
    <i>
      <x v="159"/>
      <x v="3"/>
    </i>
    <i>
      <x v="161"/>
      <x v="28"/>
    </i>
    <i>
      <x v="162"/>
      <x v="30"/>
    </i>
    <i>
      <x v="163"/>
      <x v="10"/>
    </i>
    <i>
      <x v="165"/>
      <x v="10"/>
    </i>
    <i>
      <x v="167"/>
      <x v="10"/>
    </i>
    <i>
      <x v="169"/>
      <x v="40"/>
    </i>
    <i>
      <x v="171"/>
      <x v="40"/>
    </i>
    <i>
      <x v="172"/>
      <x v="40"/>
    </i>
    <i>
      <x v="173"/>
      <x v="47"/>
    </i>
    <i>
      <x v="176"/>
      <x v="10"/>
    </i>
    <i>
      <x v="178"/>
      <x v="47"/>
    </i>
    <i>
      <x v="180"/>
      <x v="47"/>
    </i>
    <i>
      <x v="181"/>
      <x v="30"/>
    </i>
    <i>
      <x v="182"/>
      <x v="44"/>
    </i>
    <i>
      <x v="184"/>
      <x v="40"/>
    </i>
    <i>
      <x v="186"/>
      <x v="33"/>
    </i>
    <i>
      <x v="188"/>
      <x v="30"/>
    </i>
    <i>
      <x v="189"/>
      <x v="30"/>
    </i>
    <i>
      <x v="190"/>
      <x v="15"/>
    </i>
    <i>
      <x v="192"/>
      <x v="30"/>
    </i>
    <i>
      <x v="193"/>
      <x v="47"/>
    </i>
    <i>
      <x v="194"/>
      <x v="47"/>
    </i>
    <i>
      <x v="196"/>
      <x v="15"/>
    </i>
    <i>
      <x v="203"/>
      <x v="31"/>
    </i>
    <i>
      <x v="207"/>
      <x v="40"/>
    </i>
    <i>
      <x v="209"/>
      <x v="27"/>
    </i>
    <i>
      <x v="214"/>
      <x v="47"/>
    </i>
    <i>
      <x v="216"/>
      <x v="47"/>
    </i>
    <i>
      <x v="217"/>
      <x v="8"/>
    </i>
    <i>
      <x v="218"/>
      <x v="30"/>
    </i>
    <i>
      <x v="219"/>
      <x v="13"/>
    </i>
    <i>
      <x v="222"/>
      <x v="29"/>
    </i>
    <i>
      <x v="223"/>
      <x v="32"/>
    </i>
    <i>
      <x v="224"/>
      <x v="10"/>
    </i>
    <i>
      <x v="226"/>
      <x v="30"/>
    </i>
    <i>
      <x v="230"/>
      <x v="40"/>
    </i>
    <i>
      <x v="231"/>
      <x v="11"/>
    </i>
    <i>
      <x v="232"/>
      <x v="10"/>
    </i>
    <i>
      <x v="233"/>
      <x v="39"/>
    </i>
    <i>
      <x v="234"/>
      <x v="30"/>
    </i>
    <i>
      <x v="235"/>
      <x v="40"/>
    </i>
    <i>
      <x v="237"/>
      <x v="31"/>
    </i>
    <i>
      <x v="238"/>
      <x v="3"/>
    </i>
    <i>
      <x v="239"/>
      <x v="18"/>
    </i>
    <i>
      <x v="241"/>
      <x v="43"/>
    </i>
    <i>
      <x v="242"/>
      <x v="10"/>
    </i>
    <i>
      <x v="243"/>
      <x v="10"/>
    </i>
    <i>
      <x v="244"/>
      <x v="10"/>
    </i>
    <i>
      <x v="246"/>
      <x v="10"/>
    </i>
    <i>
      <x v="247"/>
      <x v="33"/>
    </i>
    <i>
      <x v="248"/>
      <x v="10"/>
    </i>
    <i>
      <x v="249"/>
      <x v="10"/>
    </i>
    <i>
      <x v="251"/>
      <x v="30"/>
    </i>
    <i>
      <x v="253"/>
      <x v="40"/>
    </i>
    <i>
      <x v="254"/>
      <x v="40"/>
    </i>
    <i>
      <x v="255"/>
      <x v="20"/>
    </i>
    <i>
      <x v="256"/>
      <x v="47"/>
    </i>
    <i>
      <x v="257"/>
      <x v="30"/>
    </i>
    <i>
      <x v="259"/>
      <x v="56"/>
    </i>
    <i>
      <x v="260"/>
      <x v="44"/>
    </i>
    <i>
      <x v="261"/>
      <x v="44"/>
    </i>
    <i>
      <x v="264"/>
      <x v="30"/>
    </i>
    <i>
      <x v="265"/>
      <x v="30"/>
    </i>
    <i>
      <x v="267"/>
      <x v="19"/>
    </i>
    <i>
      <x v="268"/>
      <x v="47"/>
    </i>
    <i>
      <x v="270"/>
      <x v="3"/>
    </i>
    <i>
      <x v="271"/>
      <x v="34"/>
    </i>
    <i>
      <x v="272"/>
      <x v="31"/>
    </i>
    <i>
      <x v="273"/>
      <x v="30"/>
    </i>
    <i>
      <x v="274"/>
      <x v="30"/>
    </i>
    <i>
      <x v="275"/>
      <x v="30"/>
    </i>
    <i>
      <x v="276"/>
      <x v="45"/>
    </i>
    <i>
      <x v="277"/>
      <x v="2"/>
    </i>
    <i>
      <x v="279"/>
      <x v="30"/>
    </i>
    <i>
      <x v="280"/>
      <x v="10"/>
    </i>
    <i>
      <x v="281"/>
      <x v="47"/>
    </i>
    <i>
      <x v="282"/>
      <x v="30"/>
    </i>
    <i>
      <x v="283"/>
      <x v="3"/>
    </i>
    <i>
      <x v="284"/>
      <x v="5"/>
    </i>
    <i>
      <x v="285"/>
      <x v="47"/>
    </i>
    <i>
      <x v="286"/>
      <x v="47"/>
    </i>
    <i>
      <x v="287"/>
      <x v="59"/>
    </i>
    <i>
      <x v="288"/>
      <x v="8"/>
    </i>
    <i>
      <x v="289"/>
      <x v="30"/>
    </i>
    <i>
      <x v="290"/>
      <x v="30"/>
    </i>
    <i>
      <x v="291"/>
      <x v="30"/>
    </i>
    <i>
      <x v="292"/>
      <x v="3"/>
    </i>
    <i>
      <x v="293"/>
      <x v="47"/>
    </i>
    <i>
      <x v="294"/>
      <x v="40"/>
    </i>
    <i>
      <x v="295"/>
      <x v="40"/>
    </i>
    <i>
      <x v="296"/>
      <x v="47"/>
    </i>
    <i>
      <x v="297"/>
      <x v="30"/>
    </i>
    <i>
      <x v="298"/>
      <x v="30"/>
    </i>
    <i>
      <x v="299"/>
      <x v="11"/>
    </i>
    <i>
      <x v="300"/>
      <x v="40"/>
    </i>
    <i>
      <x v="301"/>
      <x v="40"/>
    </i>
    <i>
      <x v="302"/>
      <x v="10"/>
    </i>
    <i>
      <x v="303"/>
      <x v="8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29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15">
    <format dxfId="1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">
      <pivotArea field="0" type="button" dataOnly="0" labelOnly="1" outline="0" axis="axisRow" fieldPosition="0"/>
    </format>
    <format dxfId="12">
      <pivotArea field="1" type="button" dataOnly="0" labelOnly="1" outline="0" axis="axisRow" fieldPosition="1"/>
    </format>
    <format dxfId="1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0">
      <pivotArea outline="0" collapsedLevelsAreSubtotals="1" fieldPosition="0"/>
    </format>
    <format dxfId="9">
      <pivotArea dataOnly="0" labelOnly="1" outline="0" fieldPosition="0">
        <references count="1">
          <reference field="2" count="1">
            <x v="0"/>
          </reference>
        </references>
      </pivotArea>
    </format>
    <format dxfId="8">
      <pivotArea dataOnly="0" labelOnly="1" outline="0" fieldPosition="0">
        <references count="1">
          <reference field="2" count="1">
            <x v="41"/>
          </reference>
        </references>
      </pivotArea>
    </format>
    <format dxfId="7">
      <pivotArea dataOnly="0" labelOnly="1" outline="0" fieldPosition="0">
        <references count="1">
          <reference field="2" count="1">
            <x v="42"/>
          </reference>
        </references>
      </pivotArea>
    </format>
    <format dxfId="6">
      <pivotArea dataOnly="0" labelOnly="1" outline="0" fieldPosition="0">
        <references count="1">
          <reference field="2" count="1">
            <x v="43"/>
          </reference>
        </references>
      </pivotArea>
    </format>
    <format dxfId="5">
      <pivotArea dataOnly="0" labelOnly="1" outline="0" fieldPosition="0">
        <references count="1">
          <reference field="2" count="1">
            <x v="44"/>
          </reference>
        </references>
      </pivotArea>
    </format>
    <format dxfId="4">
      <pivotArea dataOnly="0" labelOnly="1" outline="0" fieldPosition="0">
        <references count="1">
          <reference field="2" count="1">
            <x v="45"/>
          </reference>
        </references>
      </pivotArea>
    </format>
    <format dxfId="3">
      <pivotArea dataOnly="0" labelOnly="1" outline="0" fieldPosition="0">
        <references count="1">
          <reference field="2" count="1">
            <x v="47"/>
          </reference>
        </references>
      </pivotArea>
    </format>
    <format dxfId="2">
      <pivotArea dataOnly="0" labelOnly="1" outline="0" fieldPosition="0">
        <references count="1">
          <reference field="2" count="1">
            <x v="48"/>
          </reference>
        </references>
      </pivotArea>
    </format>
    <format dxfId="1">
      <pivotArea dataOnly="0" labelOnly="1" outline="0" fieldPosition="0">
        <references count="1">
          <reference field="2" count="1">
            <x v="24"/>
          </reference>
        </references>
      </pivotArea>
    </format>
    <format dxfId="0">
      <pivotArea field="2" type="button" dataOnly="0" labelOnly="1" outline="0" axis="axisPage" fieldPosition="0"/>
    </format>
  </formats>
  <pivotTableStyleInfo name="PivotStyleLight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199"/>
  <sheetViews>
    <sheetView showGridLines="0" tabSelected="1" workbookViewId="0">
      <selection activeCell="C201" sqref="C201"/>
    </sheetView>
  </sheetViews>
  <sheetFormatPr defaultRowHeight="15" x14ac:dyDescent="0.25"/>
  <cols>
    <col min="1" max="1" width="48.85546875" bestFit="1" customWidth="1"/>
    <col min="2" max="2" width="39.85546875" bestFit="1" customWidth="1"/>
    <col min="3" max="3" width="14" bestFit="1" customWidth="1"/>
    <col min="4" max="4" width="11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1" t="s">
        <v>0</v>
      </c>
      <c r="B6" s="1"/>
      <c r="C6" s="2"/>
      <c r="D6" s="2"/>
      <c r="E6" s="2"/>
      <c r="F6" s="2"/>
      <c r="G6" s="2"/>
      <c r="H6" s="2"/>
    </row>
    <row r="7" spans="1:8" x14ac:dyDescent="0.25">
      <c r="A7" s="3" t="s">
        <v>1</v>
      </c>
    </row>
    <row r="8" spans="1:8" x14ac:dyDescent="0.25">
      <c r="A8" s="3" t="s">
        <v>2</v>
      </c>
      <c r="B8" t="s">
        <v>3</v>
      </c>
    </row>
    <row r="10" spans="1:8" x14ac:dyDescent="0.25">
      <c r="C10" t="s">
        <v>4</v>
      </c>
    </row>
    <row r="11" spans="1:8" x14ac:dyDescent="0.25">
      <c r="A11" s="4" t="s">
        <v>5</v>
      </c>
      <c r="B11" s="4" t="s">
        <v>6</v>
      </c>
      <c r="C11" s="4" t="s">
        <v>7</v>
      </c>
      <c r="D11" s="4" t="s">
        <v>8</v>
      </c>
      <c r="E11" s="4" t="s">
        <v>9</v>
      </c>
      <c r="F11" s="4" t="s">
        <v>10</v>
      </c>
      <c r="G11" s="4" t="s">
        <v>11</v>
      </c>
      <c r="H11" s="4" t="s">
        <v>12</v>
      </c>
    </row>
    <row r="12" spans="1:8" x14ac:dyDescent="0.25">
      <c r="A12" t="s">
        <v>13</v>
      </c>
      <c r="B12" t="s">
        <v>14</v>
      </c>
      <c r="C12" s="5">
        <v>1931.87</v>
      </c>
      <c r="D12" s="5">
        <v>0</v>
      </c>
      <c r="E12" s="5">
        <v>0</v>
      </c>
      <c r="F12" s="5">
        <v>3021.75</v>
      </c>
      <c r="G12" s="5">
        <v>346.74</v>
      </c>
      <c r="H12" s="5">
        <v>2675.01</v>
      </c>
    </row>
    <row r="13" spans="1:8" x14ac:dyDescent="0.25">
      <c r="A13" t="s">
        <v>15</v>
      </c>
      <c r="B13" t="s">
        <v>16</v>
      </c>
      <c r="C13" s="5">
        <v>1126.44</v>
      </c>
      <c r="D13" s="5">
        <v>0</v>
      </c>
      <c r="E13" s="5">
        <v>0</v>
      </c>
      <c r="F13" s="5">
        <v>1441.84</v>
      </c>
      <c r="G13" s="5">
        <v>181.67</v>
      </c>
      <c r="H13" s="5">
        <v>1260.17</v>
      </c>
    </row>
    <row r="14" spans="1:8" x14ac:dyDescent="0.25">
      <c r="A14" t="s">
        <v>17</v>
      </c>
      <c r="B14" t="s">
        <v>14</v>
      </c>
      <c r="C14" s="5">
        <v>1931.87</v>
      </c>
      <c r="D14" s="5">
        <v>0</v>
      </c>
      <c r="E14" s="5">
        <v>0</v>
      </c>
      <c r="F14" s="5">
        <v>3097.76</v>
      </c>
      <c r="G14" s="5">
        <v>360.88</v>
      </c>
      <c r="H14" s="5">
        <v>2736.88</v>
      </c>
    </row>
    <row r="15" spans="1:8" x14ac:dyDescent="0.25">
      <c r="A15" t="s">
        <v>18</v>
      </c>
      <c r="B15" t="s">
        <v>19</v>
      </c>
      <c r="C15" s="5">
        <v>1630.54</v>
      </c>
      <c r="D15" s="5">
        <v>0</v>
      </c>
      <c r="E15" s="5">
        <v>0</v>
      </c>
      <c r="F15" s="5">
        <v>1853.86</v>
      </c>
      <c r="G15" s="5">
        <v>154.47999999999999</v>
      </c>
      <c r="H15" s="5">
        <v>1699.38</v>
      </c>
    </row>
    <row r="16" spans="1:8" x14ac:dyDescent="0.25">
      <c r="A16" t="s">
        <v>20</v>
      </c>
      <c r="B16" t="s">
        <v>21</v>
      </c>
      <c r="C16" s="5">
        <v>2086</v>
      </c>
      <c r="D16" s="5">
        <v>0</v>
      </c>
      <c r="E16" s="5">
        <v>0</v>
      </c>
      <c r="F16" s="5">
        <v>3519.89</v>
      </c>
      <c r="G16" s="5">
        <v>443.69</v>
      </c>
      <c r="H16" s="5">
        <v>3076.2</v>
      </c>
    </row>
    <row r="17" spans="1:8" x14ac:dyDescent="0.25">
      <c r="A17" t="s">
        <v>22</v>
      </c>
      <c r="B17" t="s">
        <v>23</v>
      </c>
      <c r="C17" s="5">
        <v>5474.25</v>
      </c>
      <c r="D17" s="5">
        <v>0</v>
      </c>
      <c r="E17" s="5">
        <v>0</v>
      </c>
      <c r="F17" s="5">
        <v>6144.74</v>
      </c>
      <c r="G17" s="5">
        <v>1233.1500000000001</v>
      </c>
      <c r="H17" s="5">
        <v>4911.59</v>
      </c>
    </row>
    <row r="18" spans="1:8" x14ac:dyDescent="0.25">
      <c r="A18" t="s">
        <v>24</v>
      </c>
      <c r="B18" t="s">
        <v>25</v>
      </c>
      <c r="C18" s="5">
        <v>1957.64</v>
      </c>
      <c r="D18" s="5">
        <v>0</v>
      </c>
      <c r="E18" s="5">
        <v>0</v>
      </c>
      <c r="F18" s="5">
        <v>2055.52</v>
      </c>
      <c r="G18" s="5">
        <v>169.31</v>
      </c>
      <c r="H18" s="5">
        <v>1886.21</v>
      </c>
    </row>
    <row r="19" spans="1:8" x14ac:dyDescent="0.25">
      <c r="A19" t="s">
        <v>26</v>
      </c>
      <c r="B19" t="s">
        <v>27</v>
      </c>
      <c r="C19" s="5">
        <v>5474.25</v>
      </c>
      <c r="D19" s="5">
        <v>0</v>
      </c>
      <c r="E19" s="5">
        <v>0</v>
      </c>
      <c r="F19" s="5">
        <v>5747.96</v>
      </c>
      <c r="G19" s="5">
        <v>1192.46</v>
      </c>
      <c r="H19" s="5">
        <v>4555.5</v>
      </c>
    </row>
    <row r="20" spans="1:8" x14ac:dyDescent="0.25">
      <c r="A20" t="s">
        <v>28</v>
      </c>
      <c r="B20" t="s">
        <v>29</v>
      </c>
      <c r="C20" s="5">
        <v>1630.54</v>
      </c>
      <c r="D20" s="5">
        <v>0</v>
      </c>
      <c r="E20" s="5">
        <v>0</v>
      </c>
      <c r="F20" s="5">
        <v>7517.8</v>
      </c>
      <c r="G20" s="5">
        <v>1715.01</v>
      </c>
      <c r="H20" s="5">
        <v>5802.79</v>
      </c>
    </row>
    <row r="21" spans="1:8" x14ac:dyDescent="0.25">
      <c r="A21" t="s">
        <v>30</v>
      </c>
      <c r="B21" t="s">
        <v>16</v>
      </c>
      <c r="C21" s="5">
        <v>1126.44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</row>
    <row r="22" spans="1:8" x14ac:dyDescent="0.25">
      <c r="A22" t="s">
        <v>31</v>
      </c>
      <c r="B22" t="s">
        <v>29</v>
      </c>
      <c r="C22" s="5">
        <v>1630.54</v>
      </c>
      <c r="D22" s="5">
        <v>0</v>
      </c>
      <c r="E22" s="5">
        <v>0</v>
      </c>
      <c r="F22" s="5">
        <v>3138.24</v>
      </c>
      <c r="G22" s="5">
        <v>354.25</v>
      </c>
      <c r="H22" s="5">
        <v>2783.99</v>
      </c>
    </row>
    <row r="23" spans="1:8" x14ac:dyDescent="0.25">
      <c r="A23" t="s">
        <v>32</v>
      </c>
      <c r="B23" t="s">
        <v>33</v>
      </c>
      <c r="C23" s="5">
        <v>11186.5</v>
      </c>
      <c r="D23" s="5">
        <v>0</v>
      </c>
      <c r="E23" s="5">
        <v>0</v>
      </c>
      <c r="F23" s="5">
        <v>12081.43</v>
      </c>
      <c r="G23" s="5">
        <v>2970.01</v>
      </c>
      <c r="H23" s="5">
        <v>9111.42</v>
      </c>
    </row>
    <row r="24" spans="1:8" x14ac:dyDescent="0.25">
      <c r="A24" t="s">
        <v>34</v>
      </c>
      <c r="B24" t="s">
        <v>35</v>
      </c>
      <c r="C24" s="5">
        <v>2223.4699999999998</v>
      </c>
      <c r="D24" s="5">
        <v>0</v>
      </c>
      <c r="E24" s="5">
        <v>0</v>
      </c>
      <c r="F24" s="5">
        <v>2671.1</v>
      </c>
      <c r="G24" s="5">
        <v>281.52999999999997</v>
      </c>
      <c r="H24" s="5">
        <v>2389.5700000000002</v>
      </c>
    </row>
    <row r="25" spans="1:8" x14ac:dyDescent="0.25">
      <c r="A25" t="s">
        <v>36</v>
      </c>
      <c r="B25" t="s">
        <v>37</v>
      </c>
      <c r="C25" s="5">
        <v>2654.67</v>
      </c>
      <c r="D25" s="5">
        <v>0</v>
      </c>
      <c r="E25" s="5">
        <v>0</v>
      </c>
      <c r="F25" s="5">
        <v>3401.6</v>
      </c>
      <c r="G25" s="5">
        <v>440.31</v>
      </c>
      <c r="H25" s="5">
        <v>2961.29</v>
      </c>
    </row>
    <row r="26" spans="1:8" x14ac:dyDescent="0.25">
      <c r="A26" t="s">
        <v>38</v>
      </c>
      <c r="B26" t="s">
        <v>39</v>
      </c>
      <c r="C26" s="5">
        <v>2992.52</v>
      </c>
      <c r="D26" s="5">
        <v>0</v>
      </c>
      <c r="E26" s="5">
        <v>0</v>
      </c>
      <c r="F26" s="5">
        <v>5697.15</v>
      </c>
      <c r="G26" s="5">
        <v>1121.2</v>
      </c>
      <c r="H26" s="5">
        <v>4575.95</v>
      </c>
    </row>
    <row r="27" spans="1:8" x14ac:dyDescent="0.25">
      <c r="A27" t="s">
        <v>40</v>
      </c>
      <c r="B27" t="s">
        <v>41</v>
      </c>
      <c r="C27" s="5">
        <v>2919.78</v>
      </c>
      <c r="D27" s="5">
        <v>0</v>
      </c>
      <c r="E27" s="5">
        <v>0</v>
      </c>
      <c r="F27" s="5">
        <v>7401.33</v>
      </c>
      <c r="G27" s="5">
        <v>1682.98</v>
      </c>
      <c r="H27" s="5">
        <v>5718.35</v>
      </c>
    </row>
    <row r="28" spans="1:8" x14ac:dyDescent="0.25">
      <c r="A28" t="s">
        <v>42</v>
      </c>
      <c r="B28" t="s">
        <v>16</v>
      </c>
      <c r="C28" s="5">
        <v>1126.44</v>
      </c>
      <c r="D28" s="5">
        <v>0</v>
      </c>
      <c r="E28" s="5">
        <v>0</v>
      </c>
      <c r="F28" s="5">
        <v>1464.37</v>
      </c>
      <c r="G28" s="5">
        <v>183.7</v>
      </c>
      <c r="H28" s="5">
        <v>1280.67</v>
      </c>
    </row>
    <row r="29" spans="1:8" x14ac:dyDescent="0.25">
      <c r="A29" t="s">
        <v>43</v>
      </c>
      <c r="B29" t="s">
        <v>44</v>
      </c>
      <c r="C29" s="5">
        <v>1126.44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</row>
    <row r="30" spans="1:8" x14ac:dyDescent="0.25">
      <c r="A30" t="s">
        <v>45</v>
      </c>
      <c r="B30" t="s">
        <v>19</v>
      </c>
      <c r="C30" s="5">
        <v>1630.54</v>
      </c>
      <c r="D30" s="5">
        <v>0</v>
      </c>
      <c r="E30" s="5">
        <v>0</v>
      </c>
      <c r="F30" s="5">
        <v>1904.75</v>
      </c>
      <c r="G30" s="5">
        <v>335.18</v>
      </c>
      <c r="H30" s="5">
        <v>1569.57</v>
      </c>
    </row>
    <row r="31" spans="1:8" x14ac:dyDescent="0.25">
      <c r="A31" t="s">
        <v>46</v>
      </c>
      <c r="B31" t="s">
        <v>29</v>
      </c>
      <c r="C31" s="5">
        <v>1630.54</v>
      </c>
      <c r="D31" s="5">
        <v>0</v>
      </c>
      <c r="E31" s="5">
        <v>0</v>
      </c>
      <c r="F31" s="5">
        <v>1937.36</v>
      </c>
      <c r="G31" s="5">
        <v>158.68</v>
      </c>
      <c r="H31" s="5">
        <v>1778.68</v>
      </c>
    </row>
    <row r="32" spans="1:8" x14ac:dyDescent="0.25">
      <c r="A32" t="s">
        <v>47</v>
      </c>
      <c r="B32" t="s">
        <v>19</v>
      </c>
      <c r="C32" s="5">
        <v>1630.54</v>
      </c>
      <c r="D32" s="5">
        <v>0</v>
      </c>
      <c r="E32" s="5">
        <v>0</v>
      </c>
      <c r="F32" s="5">
        <v>2255.85</v>
      </c>
      <c r="G32" s="5">
        <v>290.16000000000003</v>
      </c>
      <c r="H32" s="5">
        <v>1965.69</v>
      </c>
    </row>
    <row r="33" spans="1:8" x14ac:dyDescent="0.25">
      <c r="A33" t="s">
        <v>48</v>
      </c>
      <c r="B33" t="s">
        <v>23</v>
      </c>
      <c r="C33" s="5">
        <v>8211.82</v>
      </c>
      <c r="D33" s="5">
        <v>0</v>
      </c>
      <c r="E33" s="5">
        <v>0</v>
      </c>
      <c r="F33" s="5">
        <v>9845.3799999999992</v>
      </c>
      <c r="G33" s="5">
        <v>2302.96</v>
      </c>
      <c r="H33" s="5">
        <v>7542.42</v>
      </c>
    </row>
    <row r="34" spans="1:8" x14ac:dyDescent="0.25">
      <c r="A34" t="s">
        <v>49</v>
      </c>
      <c r="B34" t="s">
        <v>23</v>
      </c>
      <c r="C34" s="5">
        <v>8211.82</v>
      </c>
      <c r="D34" s="5">
        <v>13173.35</v>
      </c>
      <c r="E34" s="5">
        <v>0</v>
      </c>
      <c r="F34" s="5">
        <v>14186.48</v>
      </c>
      <c r="G34" s="5">
        <v>13173.35</v>
      </c>
      <c r="H34" s="5">
        <v>1013.13</v>
      </c>
    </row>
    <row r="35" spans="1:8" x14ac:dyDescent="0.25">
      <c r="A35" t="s">
        <v>50</v>
      </c>
      <c r="B35" t="s">
        <v>29</v>
      </c>
      <c r="C35" s="5">
        <v>1630.54</v>
      </c>
      <c r="D35" s="5">
        <v>0</v>
      </c>
      <c r="E35" s="5">
        <v>0</v>
      </c>
      <c r="F35" s="5">
        <v>2299.4299999999998</v>
      </c>
      <c r="G35" s="5">
        <v>212.39</v>
      </c>
      <c r="H35" s="5">
        <v>2087.04</v>
      </c>
    </row>
    <row r="36" spans="1:8" x14ac:dyDescent="0.25">
      <c r="A36" t="s">
        <v>51</v>
      </c>
      <c r="B36" t="s">
        <v>41</v>
      </c>
      <c r="C36" s="5">
        <v>2919.78</v>
      </c>
      <c r="D36" s="5">
        <v>0</v>
      </c>
      <c r="E36" s="5">
        <v>0</v>
      </c>
      <c r="F36" s="5">
        <v>4650.3999999999996</v>
      </c>
      <c r="G36" s="5">
        <v>805.45</v>
      </c>
      <c r="H36" s="5">
        <v>3844.95</v>
      </c>
    </row>
    <row r="37" spans="1:8" x14ac:dyDescent="0.25">
      <c r="A37" t="s">
        <v>52</v>
      </c>
      <c r="B37" t="s">
        <v>53</v>
      </c>
      <c r="C37" s="5">
        <v>1538.25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</row>
    <row r="38" spans="1:8" x14ac:dyDescent="0.25">
      <c r="A38" t="s">
        <v>54</v>
      </c>
      <c r="B38" t="s">
        <v>23</v>
      </c>
      <c r="C38" s="5">
        <v>5474.25</v>
      </c>
      <c r="D38" s="5">
        <v>0</v>
      </c>
      <c r="E38" s="5">
        <v>0</v>
      </c>
      <c r="F38" s="5">
        <v>6640.01</v>
      </c>
      <c r="G38" s="5">
        <v>1992.92</v>
      </c>
      <c r="H38" s="5">
        <v>4647.09</v>
      </c>
    </row>
    <row r="39" spans="1:8" x14ac:dyDescent="0.25">
      <c r="A39" t="s">
        <v>55</v>
      </c>
      <c r="B39" t="s">
        <v>29</v>
      </c>
      <c r="C39" s="5">
        <v>1630.54</v>
      </c>
      <c r="D39" s="5">
        <v>3808.68</v>
      </c>
      <c r="E39" s="5">
        <v>1095.3399999999999</v>
      </c>
      <c r="F39" s="5">
        <v>6266.6</v>
      </c>
      <c r="G39" s="5">
        <v>6266.6</v>
      </c>
      <c r="H39" s="5">
        <v>0</v>
      </c>
    </row>
    <row r="40" spans="1:8" x14ac:dyDescent="0.25">
      <c r="A40" t="s">
        <v>56</v>
      </c>
      <c r="B40" t="s">
        <v>57</v>
      </c>
      <c r="C40" s="5">
        <v>2732.52</v>
      </c>
      <c r="D40" s="5">
        <v>0</v>
      </c>
      <c r="E40" s="5">
        <v>0</v>
      </c>
      <c r="F40" s="5">
        <v>3167.13</v>
      </c>
      <c r="G40" s="5">
        <v>360.17</v>
      </c>
      <c r="H40" s="5">
        <v>2806.96</v>
      </c>
    </row>
    <row r="41" spans="1:8" x14ac:dyDescent="0.25">
      <c r="A41" t="s">
        <v>58</v>
      </c>
      <c r="B41" t="s">
        <v>59</v>
      </c>
      <c r="C41" s="5">
        <v>1482.3</v>
      </c>
      <c r="D41" s="5">
        <v>0</v>
      </c>
      <c r="E41" s="5">
        <v>0</v>
      </c>
      <c r="F41" s="5">
        <v>2095.5300000000002</v>
      </c>
      <c r="G41" s="5">
        <v>262.02999999999997</v>
      </c>
      <c r="H41" s="5">
        <v>1833.5</v>
      </c>
    </row>
    <row r="42" spans="1:8" x14ac:dyDescent="0.25">
      <c r="A42" t="s">
        <v>60</v>
      </c>
      <c r="B42" t="s">
        <v>61</v>
      </c>
      <c r="C42" s="5">
        <v>6836.2</v>
      </c>
      <c r="D42" s="5">
        <v>0</v>
      </c>
      <c r="E42" s="5">
        <v>0</v>
      </c>
      <c r="F42" s="5">
        <v>5024.6099999999997</v>
      </c>
      <c r="G42" s="5">
        <v>1047.04</v>
      </c>
      <c r="H42" s="5">
        <v>3977.57</v>
      </c>
    </row>
    <row r="43" spans="1:8" x14ac:dyDescent="0.25">
      <c r="A43" t="s">
        <v>62</v>
      </c>
      <c r="B43" t="s">
        <v>23</v>
      </c>
      <c r="C43" s="5">
        <v>10948.8</v>
      </c>
      <c r="D43" s="5">
        <v>0</v>
      </c>
      <c r="E43" s="5">
        <v>0</v>
      </c>
      <c r="F43" s="5">
        <v>11705.24</v>
      </c>
      <c r="G43" s="5">
        <v>2814.42</v>
      </c>
      <c r="H43" s="5">
        <v>8890.82</v>
      </c>
    </row>
    <row r="44" spans="1:8" x14ac:dyDescent="0.25">
      <c r="A44" t="s">
        <v>63</v>
      </c>
      <c r="B44" t="s">
        <v>16</v>
      </c>
      <c r="C44" s="5">
        <v>1126.44</v>
      </c>
      <c r="D44" s="5">
        <v>0</v>
      </c>
      <c r="E44" s="5">
        <v>0</v>
      </c>
      <c r="F44" s="5">
        <v>1408.05</v>
      </c>
      <c r="G44" s="5">
        <v>178.63</v>
      </c>
      <c r="H44" s="5">
        <v>1229.42</v>
      </c>
    </row>
    <row r="45" spans="1:8" x14ac:dyDescent="0.25">
      <c r="A45" t="s">
        <v>64</v>
      </c>
      <c r="B45" t="s">
        <v>23</v>
      </c>
      <c r="C45" s="5">
        <v>8211.82</v>
      </c>
      <c r="D45" s="5">
        <v>0</v>
      </c>
      <c r="E45" s="5">
        <v>0</v>
      </c>
      <c r="F45" s="5">
        <v>10605.88</v>
      </c>
      <c r="G45" s="5">
        <v>2512.1</v>
      </c>
      <c r="H45" s="5">
        <v>8093.78</v>
      </c>
    </row>
    <row r="46" spans="1:8" x14ac:dyDescent="0.25">
      <c r="A46" t="s">
        <v>65</v>
      </c>
      <c r="B46" t="s">
        <v>66</v>
      </c>
      <c r="C46" s="5">
        <v>2207.8000000000002</v>
      </c>
      <c r="D46" s="5">
        <v>0</v>
      </c>
      <c r="E46" s="5">
        <v>0</v>
      </c>
      <c r="F46" s="5">
        <v>2318.19</v>
      </c>
      <c r="G46" s="5">
        <v>348.35</v>
      </c>
      <c r="H46" s="5">
        <v>1969.84</v>
      </c>
    </row>
    <row r="47" spans="1:8" x14ac:dyDescent="0.25">
      <c r="A47" t="s">
        <v>67</v>
      </c>
      <c r="B47" t="s">
        <v>68</v>
      </c>
      <c r="C47" s="5">
        <v>10948.8</v>
      </c>
      <c r="D47" s="5">
        <v>0</v>
      </c>
      <c r="E47" s="5">
        <v>0</v>
      </c>
      <c r="F47" s="5">
        <v>13956.76</v>
      </c>
      <c r="G47" s="5">
        <v>3485.73</v>
      </c>
      <c r="H47" s="5">
        <v>10471.030000000001</v>
      </c>
    </row>
    <row r="48" spans="1:8" x14ac:dyDescent="0.25">
      <c r="A48" t="s">
        <v>69</v>
      </c>
      <c r="B48" t="s">
        <v>16</v>
      </c>
      <c r="C48" s="5">
        <v>1126.44</v>
      </c>
      <c r="D48" s="5">
        <v>1929.29</v>
      </c>
      <c r="E48" s="5">
        <v>0</v>
      </c>
      <c r="F48" s="5">
        <v>1977.36</v>
      </c>
      <c r="G48" s="5">
        <v>1933.62</v>
      </c>
      <c r="H48" s="5">
        <v>43.74</v>
      </c>
    </row>
    <row r="49" spans="1:8" x14ac:dyDescent="0.25">
      <c r="A49" t="s">
        <v>70</v>
      </c>
      <c r="B49" t="s">
        <v>29</v>
      </c>
      <c r="C49" s="5">
        <v>1630.54</v>
      </c>
      <c r="D49" s="5">
        <v>0</v>
      </c>
      <c r="E49" s="5">
        <v>0</v>
      </c>
      <c r="F49" s="5">
        <v>3504.16</v>
      </c>
      <c r="G49" s="5">
        <v>467.9</v>
      </c>
      <c r="H49" s="5">
        <v>3036.26</v>
      </c>
    </row>
    <row r="50" spans="1:8" x14ac:dyDescent="0.25">
      <c r="A50" t="s">
        <v>71</v>
      </c>
      <c r="B50" t="s">
        <v>16</v>
      </c>
      <c r="C50" s="5">
        <v>1126.44</v>
      </c>
      <c r="D50" s="5">
        <v>0</v>
      </c>
      <c r="E50" s="5">
        <v>0</v>
      </c>
      <c r="F50" s="5">
        <v>1408.05</v>
      </c>
      <c r="G50" s="5">
        <v>178.63</v>
      </c>
      <c r="H50" s="5">
        <v>1229.42</v>
      </c>
    </row>
    <row r="51" spans="1:8" x14ac:dyDescent="0.25">
      <c r="A51" t="s">
        <v>72</v>
      </c>
      <c r="B51" t="s">
        <v>16</v>
      </c>
      <c r="C51" s="5">
        <v>1126.44</v>
      </c>
      <c r="D51" s="5">
        <v>0</v>
      </c>
      <c r="E51" s="5">
        <v>0</v>
      </c>
      <c r="F51" s="5">
        <v>1400.35</v>
      </c>
      <c r="G51" s="5">
        <v>566.79999999999995</v>
      </c>
      <c r="H51" s="5">
        <v>833.55</v>
      </c>
    </row>
    <row r="52" spans="1:8" x14ac:dyDescent="0.25">
      <c r="A52" t="s">
        <v>73</v>
      </c>
      <c r="B52" t="s">
        <v>29</v>
      </c>
      <c r="C52" s="5">
        <v>1630.54</v>
      </c>
      <c r="D52" s="5">
        <v>0</v>
      </c>
      <c r="E52" s="5">
        <v>0</v>
      </c>
      <c r="F52" s="5">
        <v>2041.86</v>
      </c>
      <c r="G52" s="5">
        <v>265.91000000000003</v>
      </c>
      <c r="H52" s="5">
        <v>1775.95</v>
      </c>
    </row>
    <row r="53" spans="1:8" x14ac:dyDescent="0.25">
      <c r="A53" t="s">
        <v>74</v>
      </c>
      <c r="B53" t="s">
        <v>23</v>
      </c>
      <c r="C53" s="5">
        <v>5474.25</v>
      </c>
      <c r="D53" s="5">
        <v>8853.0300000000007</v>
      </c>
      <c r="E53" s="5">
        <v>0</v>
      </c>
      <c r="F53" s="5">
        <v>12658.86</v>
      </c>
      <c r="G53" s="5">
        <v>9233.25</v>
      </c>
      <c r="H53" s="5">
        <v>3425.61</v>
      </c>
    </row>
    <row r="54" spans="1:8" x14ac:dyDescent="0.25">
      <c r="A54" t="s">
        <v>75</v>
      </c>
      <c r="B54" t="s">
        <v>29</v>
      </c>
      <c r="C54" s="5">
        <v>1630.54</v>
      </c>
      <c r="D54" s="5">
        <v>0</v>
      </c>
      <c r="E54" s="5">
        <v>0</v>
      </c>
      <c r="F54" s="5">
        <v>1937.36</v>
      </c>
      <c r="G54" s="5">
        <v>256.51</v>
      </c>
      <c r="H54" s="5">
        <v>1680.85</v>
      </c>
    </row>
    <row r="55" spans="1:8" x14ac:dyDescent="0.25">
      <c r="A55" t="s">
        <v>76</v>
      </c>
      <c r="B55" t="s">
        <v>77</v>
      </c>
      <c r="C55" s="5">
        <v>1407.36</v>
      </c>
      <c r="D55" s="5">
        <v>0</v>
      </c>
      <c r="E55" s="5">
        <v>0</v>
      </c>
      <c r="F55" s="5">
        <v>1674.87</v>
      </c>
      <c r="G55" s="5">
        <v>258.98</v>
      </c>
      <c r="H55" s="5">
        <v>1415.89</v>
      </c>
    </row>
    <row r="56" spans="1:8" x14ac:dyDescent="0.25">
      <c r="A56" t="s">
        <v>78</v>
      </c>
      <c r="B56" t="s">
        <v>19</v>
      </c>
      <c r="C56" s="5">
        <v>1630.54</v>
      </c>
      <c r="D56" s="5">
        <v>0</v>
      </c>
      <c r="E56" s="5">
        <v>0</v>
      </c>
      <c r="F56" s="5">
        <v>1986.28</v>
      </c>
      <c r="G56" s="5">
        <v>260.91000000000003</v>
      </c>
      <c r="H56" s="5">
        <v>1725.37</v>
      </c>
    </row>
    <row r="57" spans="1:8" x14ac:dyDescent="0.25">
      <c r="A57" t="s">
        <v>79</v>
      </c>
      <c r="B57" t="s">
        <v>37</v>
      </c>
      <c r="C57" s="5">
        <v>2654.67</v>
      </c>
      <c r="D57" s="5">
        <v>6104.55</v>
      </c>
      <c r="E57" s="5">
        <v>1196.1099999999999</v>
      </c>
      <c r="F57" s="5">
        <v>7587.73</v>
      </c>
      <c r="G57" s="5">
        <v>7587.73</v>
      </c>
      <c r="H57" s="5">
        <v>0</v>
      </c>
    </row>
    <row r="58" spans="1:8" x14ac:dyDescent="0.25">
      <c r="A58" t="s">
        <v>80</v>
      </c>
      <c r="B58" t="s">
        <v>23</v>
      </c>
      <c r="C58" s="5">
        <v>8211.82</v>
      </c>
      <c r="D58" s="5">
        <v>0</v>
      </c>
      <c r="E58" s="5">
        <v>0</v>
      </c>
      <c r="F58" s="5">
        <v>8656.89</v>
      </c>
      <c r="G58" s="5">
        <v>3656.29</v>
      </c>
      <c r="H58" s="5">
        <v>5000.6000000000004</v>
      </c>
    </row>
    <row r="59" spans="1:8" x14ac:dyDescent="0.25">
      <c r="A59" t="s">
        <v>81</v>
      </c>
      <c r="B59" t="s">
        <v>23</v>
      </c>
      <c r="C59" s="5">
        <v>8211.82</v>
      </c>
      <c r="D59" s="5">
        <v>0</v>
      </c>
      <c r="E59" s="5">
        <v>0</v>
      </c>
      <c r="F59" s="5">
        <v>9538.66</v>
      </c>
      <c r="G59" s="5">
        <v>2270.75</v>
      </c>
      <c r="H59" s="5">
        <v>7267.91</v>
      </c>
    </row>
    <row r="60" spans="1:8" x14ac:dyDescent="0.25">
      <c r="A60" t="s">
        <v>82</v>
      </c>
      <c r="B60" t="s">
        <v>16</v>
      </c>
      <c r="C60" s="5">
        <v>1126.44</v>
      </c>
      <c r="D60" s="5">
        <v>0</v>
      </c>
      <c r="E60" s="5">
        <v>0</v>
      </c>
      <c r="F60" s="5">
        <v>1569.31</v>
      </c>
      <c r="G60" s="5">
        <v>418.35</v>
      </c>
      <c r="H60" s="5">
        <v>1150.96</v>
      </c>
    </row>
    <row r="61" spans="1:8" x14ac:dyDescent="0.25">
      <c r="A61" t="s">
        <v>83</v>
      </c>
      <c r="B61" t="s">
        <v>16</v>
      </c>
      <c r="C61" s="5">
        <v>1126.44</v>
      </c>
      <c r="D61" s="5">
        <v>0</v>
      </c>
      <c r="E61" s="5">
        <v>0</v>
      </c>
      <c r="F61" s="5">
        <v>1505.29</v>
      </c>
      <c r="G61" s="5">
        <v>195.63</v>
      </c>
      <c r="H61" s="5">
        <v>1309.6600000000001</v>
      </c>
    </row>
    <row r="62" spans="1:8" x14ac:dyDescent="0.25">
      <c r="A62" t="s">
        <v>84</v>
      </c>
      <c r="B62" t="s">
        <v>85</v>
      </c>
      <c r="C62" s="5">
        <v>2654.67</v>
      </c>
      <c r="D62" s="5">
        <v>0</v>
      </c>
      <c r="E62" s="5">
        <v>0</v>
      </c>
      <c r="F62" s="5">
        <v>4003.4</v>
      </c>
      <c r="G62" s="5">
        <v>602.20000000000005</v>
      </c>
      <c r="H62" s="5">
        <v>3401.2</v>
      </c>
    </row>
    <row r="63" spans="1:8" x14ac:dyDescent="0.25">
      <c r="A63" t="s">
        <v>86</v>
      </c>
      <c r="B63" t="s">
        <v>29</v>
      </c>
      <c r="C63" s="5">
        <v>1630.54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</row>
    <row r="64" spans="1:8" x14ac:dyDescent="0.25">
      <c r="A64" t="s">
        <v>87</v>
      </c>
      <c r="B64" t="s">
        <v>23</v>
      </c>
      <c r="C64" s="5">
        <v>5474.25</v>
      </c>
      <c r="D64" s="5">
        <v>0</v>
      </c>
      <c r="E64" s="5">
        <v>0</v>
      </c>
      <c r="F64" s="5">
        <v>6726.41</v>
      </c>
      <c r="G64" s="5">
        <v>1497.38</v>
      </c>
      <c r="H64" s="5">
        <v>5229.03</v>
      </c>
    </row>
    <row r="65" spans="1:8" x14ac:dyDescent="0.25">
      <c r="A65" t="s">
        <v>88</v>
      </c>
      <c r="B65" t="s">
        <v>89</v>
      </c>
      <c r="C65" s="5">
        <v>1630.54</v>
      </c>
      <c r="D65" s="5">
        <v>0</v>
      </c>
      <c r="E65" s="5">
        <v>0</v>
      </c>
      <c r="F65" s="5">
        <v>1884.29</v>
      </c>
      <c r="G65" s="5">
        <v>247.91</v>
      </c>
      <c r="H65" s="5">
        <v>1636.38</v>
      </c>
    </row>
    <row r="66" spans="1:8" x14ac:dyDescent="0.25">
      <c r="A66" t="s">
        <v>90</v>
      </c>
      <c r="B66" t="s">
        <v>37</v>
      </c>
      <c r="C66" s="5">
        <v>2654.67</v>
      </c>
      <c r="D66" s="5">
        <v>0</v>
      </c>
      <c r="E66" s="5">
        <v>0</v>
      </c>
      <c r="F66" s="5">
        <v>3432.26</v>
      </c>
      <c r="G66" s="5">
        <v>448.57</v>
      </c>
      <c r="H66" s="5">
        <v>2983.69</v>
      </c>
    </row>
    <row r="67" spans="1:8" x14ac:dyDescent="0.25">
      <c r="A67" t="s">
        <v>91</v>
      </c>
      <c r="B67" t="s">
        <v>68</v>
      </c>
      <c r="C67" s="5">
        <v>8211.82</v>
      </c>
      <c r="D67" s="5">
        <v>0</v>
      </c>
      <c r="E67" s="5">
        <v>0</v>
      </c>
      <c r="F67" s="5">
        <v>9084.9</v>
      </c>
      <c r="G67" s="5">
        <v>2145.9699999999998</v>
      </c>
      <c r="H67" s="5">
        <v>6938.93</v>
      </c>
    </row>
    <row r="68" spans="1:8" x14ac:dyDescent="0.25">
      <c r="A68" t="s">
        <v>92</v>
      </c>
      <c r="B68" t="s">
        <v>93</v>
      </c>
      <c r="C68" s="5">
        <v>3691.78</v>
      </c>
      <c r="D68" s="5">
        <v>0</v>
      </c>
      <c r="E68" s="5">
        <v>0</v>
      </c>
      <c r="F68" s="5">
        <v>4294.37</v>
      </c>
      <c r="G68" s="5">
        <v>686.71</v>
      </c>
      <c r="H68" s="5">
        <v>3607.66</v>
      </c>
    </row>
    <row r="69" spans="1:8" x14ac:dyDescent="0.25">
      <c r="A69" t="s">
        <v>94</v>
      </c>
      <c r="B69" t="s">
        <v>95</v>
      </c>
      <c r="C69" s="5">
        <v>2533.58</v>
      </c>
      <c r="D69" s="5">
        <v>0</v>
      </c>
      <c r="E69" s="5">
        <v>0</v>
      </c>
      <c r="F69" s="5">
        <v>2958.88</v>
      </c>
      <c r="G69" s="5">
        <v>335.05</v>
      </c>
      <c r="H69" s="5">
        <v>2623.83</v>
      </c>
    </row>
    <row r="70" spans="1:8" x14ac:dyDescent="0.25">
      <c r="A70" t="s">
        <v>96</v>
      </c>
      <c r="B70" t="s">
        <v>23</v>
      </c>
      <c r="C70" s="5">
        <v>5474.25</v>
      </c>
      <c r="D70" s="5">
        <v>0</v>
      </c>
      <c r="E70" s="5">
        <v>0</v>
      </c>
      <c r="F70" s="5">
        <v>6372.49</v>
      </c>
      <c r="G70" s="5">
        <v>1400.05</v>
      </c>
      <c r="H70" s="5">
        <v>4972.4399999999996</v>
      </c>
    </row>
    <row r="71" spans="1:8" x14ac:dyDescent="0.25">
      <c r="A71" t="s">
        <v>97</v>
      </c>
      <c r="B71" t="s">
        <v>37</v>
      </c>
      <c r="C71" s="5">
        <v>2654.67</v>
      </c>
      <c r="D71" s="5">
        <v>0</v>
      </c>
      <c r="E71" s="5">
        <v>0</v>
      </c>
      <c r="F71" s="5">
        <v>3605.55</v>
      </c>
      <c r="G71" s="5">
        <v>343.93</v>
      </c>
      <c r="H71" s="5">
        <v>3261.62</v>
      </c>
    </row>
    <row r="72" spans="1:8" x14ac:dyDescent="0.25">
      <c r="A72" t="s">
        <v>98</v>
      </c>
      <c r="B72" t="s">
        <v>95</v>
      </c>
      <c r="C72" s="5">
        <v>2533.58</v>
      </c>
      <c r="D72" s="5">
        <v>0</v>
      </c>
      <c r="E72" s="5">
        <v>0</v>
      </c>
      <c r="F72" s="5">
        <v>3085.56</v>
      </c>
      <c r="G72" s="5">
        <v>358.61</v>
      </c>
      <c r="H72" s="5">
        <v>2726.95</v>
      </c>
    </row>
    <row r="73" spans="1:8" x14ac:dyDescent="0.25">
      <c r="A73" t="s">
        <v>99</v>
      </c>
      <c r="B73" t="s">
        <v>23</v>
      </c>
      <c r="C73" s="5">
        <v>8211.82</v>
      </c>
      <c r="D73" s="5">
        <v>0</v>
      </c>
      <c r="E73" s="5">
        <v>0</v>
      </c>
      <c r="F73" s="5">
        <v>8662.5300000000007</v>
      </c>
      <c r="G73" s="5">
        <v>3657.84</v>
      </c>
      <c r="H73" s="5">
        <v>5004.6899999999996</v>
      </c>
    </row>
    <row r="74" spans="1:8" x14ac:dyDescent="0.25">
      <c r="A74" t="s">
        <v>100</v>
      </c>
      <c r="B74" t="s">
        <v>29</v>
      </c>
      <c r="C74" s="5">
        <v>1630.54</v>
      </c>
      <c r="D74" s="5">
        <v>0</v>
      </c>
      <c r="E74" s="5">
        <v>0</v>
      </c>
      <c r="F74" s="5">
        <v>1855.83</v>
      </c>
      <c r="G74" s="5">
        <v>189.96</v>
      </c>
      <c r="H74" s="5">
        <v>1665.87</v>
      </c>
    </row>
    <row r="75" spans="1:8" x14ac:dyDescent="0.25">
      <c r="A75" t="s">
        <v>101</v>
      </c>
      <c r="B75" t="s">
        <v>53</v>
      </c>
      <c r="C75" s="5">
        <v>1988.53</v>
      </c>
      <c r="D75" s="5">
        <v>0</v>
      </c>
      <c r="E75" s="5">
        <v>0</v>
      </c>
      <c r="F75" s="5">
        <v>2313.25</v>
      </c>
      <c r="G75" s="5">
        <v>214.96</v>
      </c>
      <c r="H75" s="5">
        <v>2098.29</v>
      </c>
    </row>
    <row r="76" spans="1:8" x14ac:dyDescent="0.25">
      <c r="A76" t="s">
        <v>102</v>
      </c>
      <c r="B76" t="s">
        <v>57</v>
      </c>
      <c r="C76" s="5">
        <v>2732.52</v>
      </c>
      <c r="D76" s="5">
        <v>0</v>
      </c>
      <c r="E76" s="5">
        <v>0</v>
      </c>
      <c r="F76" s="5">
        <v>3650.72</v>
      </c>
      <c r="G76" s="5">
        <v>507.33</v>
      </c>
      <c r="H76" s="5">
        <v>3143.39</v>
      </c>
    </row>
    <row r="77" spans="1:8" x14ac:dyDescent="0.25">
      <c r="A77" t="s">
        <v>103</v>
      </c>
      <c r="B77" t="s">
        <v>14</v>
      </c>
      <c r="C77" s="5">
        <v>1931.87</v>
      </c>
      <c r="D77" s="5">
        <v>0</v>
      </c>
      <c r="E77" s="5">
        <v>0</v>
      </c>
      <c r="F77" s="5">
        <v>2608.02</v>
      </c>
      <c r="G77" s="5">
        <v>251.59</v>
      </c>
      <c r="H77" s="5">
        <v>2356.4299999999998</v>
      </c>
    </row>
    <row r="78" spans="1:8" x14ac:dyDescent="0.25">
      <c r="A78" t="s">
        <v>104</v>
      </c>
      <c r="B78" t="s">
        <v>105</v>
      </c>
      <c r="C78" s="5">
        <v>1630.54</v>
      </c>
      <c r="D78" s="5">
        <v>0</v>
      </c>
      <c r="E78" s="5">
        <v>0</v>
      </c>
      <c r="F78" s="5">
        <v>2018.89</v>
      </c>
      <c r="G78" s="5">
        <v>280.85000000000002</v>
      </c>
      <c r="H78" s="5">
        <v>1738.04</v>
      </c>
    </row>
    <row r="79" spans="1:8" x14ac:dyDescent="0.25">
      <c r="A79" t="s">
        <v>106</v>
      </c>
      <c r="B79" t="s">
        <v>37</v>
      </c>
      <c r="C79" s="5">
        <v>2654.67</v>
      </c>
      <c r="D79" s="5">
        <v>0</v>
      </c>
      <c r="E79" s="5">
        <v>0</v>
      </c>
      <c r="F79" s="5">
        <v>3786.47</v>
      </c>
      <c r="G79" s="5">
        <v>543.84</v>
      </c>
      <c r="H79" s="5">
        <v>3242.63</v>
      </c>
    </row>
    <row r="80" spans="1:8" x14ac:dyDescent="0.25">
      <c r="A80" t="s">
        <v>107</v>
      </c>
      <c r="B80" t="s">
        <v>37</v>
      </c>
      <c r="C80" s="5">
        <v>2654.67</v>
      </c>
      <c r="D80" s="5">
        <v>0</v>
      </c>
      <c r="E80" s="5">
        <v>0</v>
      </c>
      <c r="F80" s="5">
        <v>3698.01</v>
      </c>
      <c r="G80" s="5">
        <v>520.04999999999995</v>
      </c>
      <c r="H80" s="5">
        <v>3177.96</v>
      </c>
    </row>
    <row r="81" spans="1:8" x14ac:dyDescent="0.25">
      <c r="A81" t="s">
        <v>108</v>
      </c>
      <c r="B81" t="s">
        <v>19</v>
      </c>
      <c r="C81" s="5">
        <v>1630.54</v>
      </c>
      <c r="D81" s="5">
        <v>2885.97</v>
      </c>
      <c r="E81" s="5">
        <v>0</v>
      </c>
      <c r="F81" s="5">
        <v>3015.13</v>
      </c>
      <c r="G81" s="5">
        <v>2901.47</v>
      </c>
      <c r="H81" s="5">
        <v>113.66</v>
      </c>
    </row>
    <row r="82" spans="1:8" x14ac:dyDescent="0.25">
      <c r="A82" t="s">
        <v>109</v>
      </c>
      <c r="B82" t="s">
        <v>23</v>
      </c>
      <c r="C82" s="5">
        <v>5474.25</v>
      </c>
      <c r="D82" s="5">
        <v>0</v>
      </c>
      <c r="E82" s="5">
        <v>0</v>
      </c>
      <c r="F82" s="5">
        <v>5956.96</v>
      </c>
      <c r="G82" s="5">
        <v>1271.1500000000001</v>
      </c>
      <c r="H82" s="5">
        <v>4685.8100000000004</v>
      </c>
    </row>
    <row r="83" spans="1:8" x14ac:dyDescent="0.25">
      <c r="A83" t="s">
        <v>110</v>
      </c>
      <c r="B83" t="s">
        <v>37</v>
      </c>
      <c r="C83" s="5">
        <v>2654.67</v>
      </c>
      <c r="D83" s="5">
        <v>0</v>
      </c>
      <c r="E83" s="5">
        <v>0</v>
      </c>
      <c r="F83" s="5">
        <v>4124.83</v>
      </c>
      <c r="G83" s="5">
        <v>741.38</v>
      </c>
      <c r="H83" s="5">
        <v>3383.45</v>
      </c>
    </row>
    <row r="84" spans="1:8" x14ac:dyDescent="0.25">
      <c r="A84" t="s">
        <v>111</v>
      </c>
      <c r="B84" t="s">
        <v>37</v>
      </c>
      <c r="C84" s="5">
        <v>2654.67</v>
      </c>
      <c r="D84" s="5">
        <v>0</v>
      </c>
      <c r="E84" s="5">
        <v>0</v>
      </c>
      <c r="F84" s="5">
        <v>3585.42</v>
      </c>
      <c r="G84" s="5">
        <v>489.76</v>
      </c>
      <c r="H84" s="5">
        <v>3095.66</v>
      </c>
    </row>
    <row r="85" spans="1:8" x14ac:dyDescent="0.25">
      <c r="A85" t="s">
        <v>112</v>
      </c>
      <c r="B85" t="s">
        <v>37</v>
      </c>
      <c r="C85" s="5">
        <v>2654.67</v>
      </c>
      <c r="D85" s="5">
        <v>0</v>
      </c>
      <c r="E85" s="5">
        <v>0</v>
      </c>
      <c r="F85" s="5">
        <v>3401.6</v>
      </c>
      <c r="G85" s="5">
        <v>411.87</v>
      </c>
      <c r="H85" s="5">
        <v>2989.73</v>
      </c>
    </row>
    <row r="86" spans="1:8" x14ac:dyDescent="0.25">
      <c r="A86" t="s">
        <v>113</v>
      </c>
      <c r="B86" t="s">
        <v>23</v>
      </c>
      <c r="C86" s="5">
        <v>8211.82</v>
      </c>
      <c r="D86" s="5">
        <v>0</v>
      </c>
      <c r="E86" s="5">
        <v>0</v>
      </c>
      <c r="F86" s="5">
        <v>9845.3799999999992</v>
      </c>
      <c r="G86" s="5">
        <v>2355.1</v>
      </c>
      <c r="H86" s="5">
        <v>7490.28</v>
      </c>
    </row>
    <row r="87" spans="1:8" x14ac:dyDescent="0.25">
      <c r="A87" t="s">
        <v>114</v>
      </c>
      <c r="B87" t="s">
        <v>29</v>
      </c>
      <c r="C87" s="5">
        <v>1630.54</v>
      </c>
      <c r="D87" s="5">
        <v>0</v>
      </c>
      <c r="E87" s="5">
        <v>0</v>
      </c>
      <c r="F87" s="5">
        <v>2207.4499999999998</v>
      </c>
      <c r="G87" s="5">
        <v>186.52</v>
      </c>
      <c r="H87" s="5">
        <v>2020.93</v>
      </c>
    </row>
    <row r="88" spans="1:8" x14ac:dyDescent="0.25">
      <c r="A88" t="s">
        <v>115</v>
      </c>
      <c r="B88" t="s">
        <v>116</v>
      </c>
      <c r="C88" s="5">
        <v>2517.13</v>
      </c>
      <c r="D88" s="5">
        <v>0</v>
      </c>
      <c r="E88" s="5">
        <v>0</v>
      </c>
      <c r="F88" s="5">
        <v>4186.8500000000004</v>
      </c>
      <c r="G88" s="5">
        <v>651.54999999999995</v>
      </c>
      <c r="H88" s="5">
        <v>3535.3</v>
      </c>
    </row>
    <row r="89" spans="1:8" x14ac:dyDescent="0.25">
      <c r="A89" t="s">
        <v>117</v>
      </c>
      <c r="B89" t="s">
        <v>41</v>
      </c>
      <c r="C89" s="5">
        <v>2919.78</v>
      </c>
      <c r="D89" s="5">
        <v>0</v>
      </c>
      <c r="E89" s="5">
        <v>0</v>
      </c>
      <c r="F89" s="5">
        <v>9873.94</v>
      </c>
      <c r="G89" s="5">
        <v>2362.9499999999998</v>
      </c>
      <c r="H89" s="5">
        <v>7510.99</v>
      </c>
    </row>
    <row r="90" spans="1:8" x14ac:dyDescent="0.25">
      <c r="A90" t="s">
        <v>118</v>
      </c>
      <c r="B90" t="s">
        <v>29</v>
      </c>
      <c r="C90" s="5">
        <v>1630.54</v>
      </c>
      <c r="D90" s="5">
        <v>0</v>
      </c>
      <c r="E90" s="5">
        <v>0</v>
      </c>
      <c r="F90" s="5">
        <v>2140.14</v>
      </c>
      <c r="G90" s="5">
        <v>195.44</v>
      </c>
      <c r="H90" s="5">
        <v>1944.7</v>
      </c>
    </row>
    <row r="91" spans="1:8" x14ac:dyDescent="0.25">
      <c r="A91" t="s">
        <v>119</v>
      </c>
      <c r="B91" t="s">
        <v>29</v>
      </c>
      <c r="C91" s="5">
        <v>1630.54</v>
      </c>
      <c r="D91" s="5">
        <v>0</v>
      </c>
      <c r="E91" s="5">
        <v>0</v>
      </c>
      <c r="F91" s="5">
        <v>2373.66</v>
      </c>
      <c r="G91" s="5">
        <v>304.29000000000002</v>
      </c>
      <c r="H91" s="5">
        <v>2069.37</v>
      </c>
    </row>
    <row r="92" spans="1:8" x14ac:dyDescent="0.25">
      <c r="A92" t="s">
        <v>120</v>
      </c>
      <c r="B92" t="s">
        <v>121</v>
      </c>
      <c r="C92" s="5">
        <v>4691.1899999999996</v>
      </c>
      <c r="D92" s="5">
        <v>0</v>
      </c>
      <c r="E92" s="5">
        <v>0</v>
      </c>
      <c r="F92" s="5">
        <v>5925.75</v>
      </c>
      <c r="G92" s="5">
        <v>1259.4000000000001</v>
      </c>
      <c r="H92" s="5">
        <v>4666.3500000000004</v>
      </c>
    </row>
    <row r="93" spans="1:8" x14ac:dyDescent="0.25">
      <c r="A93" t="s">
        <v>122</v>
      </c>
      <c r="B93" t="s">
        <v>123</v>
      </c>
      <c r="C93" s="5">
        <v>2732.52</v>
      </c>
      <c r="D93" s="5">
        <v>6357.71</v>
      </c>
      <c r="E93" s="5">
        <v>0</v>
      </c>
      <c r="F93" s="5">
        <v>8582.91</v>
      </c>
      <c r="G93" s="5">
        <v>6669.24</v>
      </c>
      <c r="H93" s="5">
        <v>1913.67</v>
      </c>
    </row>
    <row r="94" spans="1:8" x14ac:dyDescent="0.25">
      <c r="A94" t="s">
        <v>124</v>
      </c>
      <c r="B94" t="s">
        <v>37</v>
      </c>
      <c r="C94" s="5">
        <v>2654.67</v>
      </c>
      <c r="D94" s="5">
        <v>0</v>
      </c>
      <c r="E94" s="5">
        <v>0</v>
      </c>
      <c r="F94" s="5">
        <v>4508.5600000000004</v>
      </c>
      <c r="G94" s="5">
        <v>865.5</v>
      </c>
      <c r="H94" s="5">
        <v>3643.06</v>
      </c>
    </row>
    <row r="95" spans="1:8" x14ac:dyDescent="0.25">
      <c r="A95" t="s">
        <v>125</v>
      </c>
      <c r="B95" t="s">
        <v>19</v>
      </c>
      <c r="C95" s="5">
        <v>1630.54</v>
      </c>
      <c r="D95" s="5">
        <v>0</v>
      </c>
      <c r="E95" s="5">
        <v>0</v>
      </c>
      <c r="F95" s="5">
        <v>2023.51</v>
      </c>
      <c r="G95" s="5">
        <v>264.26</v>
      </c>
      <c r="H95" s="5">
        <v>1759.25</v>
      </c>
    </row>
    <row r="96" spans="1:8" x14ac:dyDescent="0.25">
      <c r="A96" t="s">
        <v>126</v>
      </c>
      <c r="B96" t="s">
        <v>127</v>
      </c>
      <c r="C96" s="5">
        <v>15000</v>
      </c>
      <c r="D96" s="5">
        <v>0</v>
      </c>
      <c r="E96" s="5">
        <v>0</v>
      </c>
      <c r="F96" s="5">
        <v>15750</v>
      </c>
      <c r="G96" s="5">
        <v>3978.87</v>
      </c>
      <c r="H96" s="5">
        <v>11771.13</v>
      </c>
    </row>
    <row r="97" spans="1:8" x14ac:dyDescent="0.25">
      <c r="A97" t="s">
        <v>128</v>
      </c>
      <c r="B97" t="s">
        <v>37</v>
      </c>
      <c r="C97" s="5">
        <v>2654.67</v>
      </c>
      <c r="D97" s="5">
        <v>0</v>
      </c>
      <c r="E97" s="5">
        <v>0</v>
      </c>
      <c r="F97" s="5">
        <v>3003.4</v>
      </c>
      <c r="G97" s="5">
        <v>343.33</v>
      </c>
      <c r="H97" s="5">
        <v>2660.07</v>
      </c>
    </row>
    <row r="98" spans="1:8" x14ac:dyDescent="0.25">
      <c r="A98" t="s">
        <v>129</v>
      </c>
      <c r="B98" t="s">
        <v>16</v>
      </c>
      <c r="C98" s="5">
        <v>1126.44</v>
      </c>
      <c r="D98" s="5">
        <v>0</v>
      </c>
      <c r="E98" s="5">
        <v>0</v>
      </c>
      <c r="F98" s="5">
        <v>1464.37</v>
      </c>
      <c r="G98" s="5">
        <v>183.7</v>
      </c>
      <c r="H98" s="5">
        <v>1280.67</v>
      </c>
    </row>
    <row r="99" spans="1:8" x14ac:dyDescent="0.25">
      <c r="A99" t="s">
        <v>130</v>
      </c>
      <c r="B99" t="s">
        <v>16</v>
      </c>
      <c r="C99" s="5">
        <v>1126.44</v>
      </c>
      <c r="D99" s="5">
        <v>0</v>
      </c>
      <c r="E99" s="5">
        <v>0</v>
      </c>
      <c r="F99" s="5">
        <v>1672.4</v>
      </c>
      <c r="G99" s="5">
        <v>202.42</v>
      </c>
      <c r="H99" s="5">
        <v>1469.98</v>
      </c>
    </row>
    <row r="100" spans="1:8" x14ac:dyDescent="0.25">
      <c r="A100" t="s">
        <v>131</v>
      </c>
      <c r="B100" t="s">
        <v>16</v>
      </c>
      <c r="C100" s="5">
        <v>1126.44</v>
      </c>
      <c r="D100" s="5">
        <v>0</v>
      </c>
      <c r="E100" s="5">
        <v>0</v>
      </c>
      <c r="F100" s="5">
        <v>1351.73</v>
      </c>
      <c r="G100" s="5">
        <v>192.92</v>
      </c>
      <c r="H100" s="5">
        <v>1158.81</v>
      </c>
    </row>
    <row r="101" spans="1:8" x14ac:dyDescent="0.25">
      <c r="A101" t="s">
        <v>132</v>
      </c>
      <c r="B101" t="s">
        <v>23</v>
      </c>
      <c r="C101" s="5">
        <v>8211.82</v>
      </c>
      <c r="D101" s="5">
        <v>0</v>
      </c>
      <c r="E101" s="5">
        <v>0</v>
      </c>
      <c r="F101" s="5">
        <v>8955.5</v>
      </c>
      <c r="G101" s="5">
        <v>2110.38</v>
      </c>
      <c r="H101" s="5">
        <v>6845.12</v>
      </c>
    </row>
    <row r="102" spans="1:8" x14ac:dyDescent="0.25">
      <c r="A102" t="s">
        <v>133</v>
      </c>
      <c r="B102" t="s">
        <v>23</v>
      </c>
      <c r="C102" s="5">
        <v>8211.82</v>
      </c>
      <c r="D102" s="5">
        <v>12153.85</v>
      </c>
      <c r="E102" s="5">
        <v>0</v>
      </c>
      <c r="F102" s="5">
        <v>12407.34</v>
      </c>
      <c r="G102" s="5">
        <v>12153.85</v>
      </c>
      <c r="H102" s="5">
        <v>253.49</v>
      </c>
    </row>
    <row r="103" spans="1:8" x14ac:dyDescent="0.25">
      <c r="A103" t="s">
        <v>134</v>
      </c>
      <c r="B103" t="s">
        <v>23</v>
      </c>
      <c r="C103" s="5">
        <v>8211.82</v>
      </c>
      <c r="D103" s="5">
        <v>0</v>
      </c>
      <c r="E103" s="5">
        <v>0</v>
      </c>
      <c r="F103" s="5">
        <v>9560.08</v>
      </c>
      <c r="G103" s="5">
        <v>2276.64</v>
      </c>
      <c r="H103" s="5">
        <v>7283.44</v>
      </c>
    </row>
    <row r="104" spans="1:8" x14ac:dyDescent="0.25">
      <c r="A104" t="s">
        <v>135</v>
      </c>
      <c r="B104" t="s">
        <v>29</v>
      </c>
      <c r="C104" s="5">
        <v>1630.54</v>
      </c>
      <c r="D104" s="5">
        <v>0</v>
      </c>
      <c r="E104" s="5">
        <v>0</v>
      </c>
      <c r="F104" s="5">
        <v>2210.21</v>
      </c>
      <c r="G104" s="5">
        <v>284.68</v>
      </c>
      <c r="H104" s="5">
        <v>1925.53</v>
      </c>
    </row>
    <row r="105" spans="1:8" x14ac:dyDescent="0.25">
      <c r="A105" t="s">
        <v>136</v>
      </c>
      <c r="B105" t="s">
        <v>16</v>
      </c>
      <c r="C105" s="5">
        <v>1126.44</v>
      </c>
      <c r="D105" s="5">
        <v>0</v>
      </c>
      <c r="E105" s="5">
        <v>0</v>
      </c>
      <c r="F105" s="5">
        <v>1408.05</v>
      </c>
      <c r="G105" s="5">
        <v>178.63</v>
      </c>
      <c r="H105" s="5">
        <v>1229.42</v>
      </c>
    </row>
    <row r="106" spans="1:8" x14ac:dyDescent="0.25">
      <c r="A106" t="s">
        <v>137</v>
      </c>
      <c r="B106" t="s">
        <v>29</v>
      </c>
      <c r="C106" s="5">
        <v>1630.54</v>
      </c>
      <c r="D106" s="5">
        <v>4156.76</v>
      </c>
      <c r="E106" s="5">
        <v>0</v>
      </c>
      <c r="F106" s="5">
        <v>7351.99</v>
      </c>
      <c r="G106" s="5">
        <v>4512.6099999999997</v>
      </c>
      <c r="H106" s="5">
        <v>2839.38</v>
      </c>
    </row>
    <row r="107" spans="1:8" x14ac:dyDescent="0.25">
      <c r="A107" t="s">
        <v>138</v>
      </c>
      <c r="B107" t="s">
        <v>29</v>
      </c>
      <c r="C107" s="5">
        <v>1630.54</v>
      </c>
      <c r="D107" s="5">
        <v>0</v>
      </c>
      <c r="E107" s="5">
        <v>0</v>
      </c>
      <c r="F107" s="5">
        <v>2312.44</v>
      </c>
      <c r="G107" s="5">
        <v>312.64</v>
      </c>
      <c r="H107" s="5">
        <v>1999.8</v>
      </c>
    </row>
    <row r="108" spans="1:8" x14ac:dyDescent="0.25">
      <c r="A108" t="s">
        <v>139</v>
      </c>
      <c r="B108" t="s">
        <v>37</v>
      </c>
      <c r="C108" s="5">
        <v>2654.67</v>
      </c>
      <c r="D108" s="5">
        <v>0</v>
      </c>
      <c r="E108" s="5">
        <v>0</v>
      </c>
      <c r="F108" s="5">
        <v>3568.04</v>
      </c>
      <c r="G108" s="5">
        <v>578.35</v>
      </c>
      <c r="H108" s="5">
        <v>2989.69</v>
      </c>
    </row>
    <row r="109" spans="1:8" x14ac:dyDescent="0.25">
      <c r="A109" t="s">
        <v>140</v>
      </c>
      <c r="B109" t="s">
        <v>141</v>
      </c>
      <c r="C109" s="5">
        <v>1637.56</v>
      </c>
      <c r="D109" s="5">
        <v>0</v>
      </c>
      <c r="E109" s="5">
        <v>0</v>
      </c>
      <c r="F109" s="5">
        <v>2210.71</v>
      </c>
      <c r="G109" s="5">
        <v>285.16000000000003</v>
      </c>
      <c r="H109" s="5">
        <v>1925.55</v>
      </c>
    </row>
    <row r="110" spans="1:8" x14ac:dyDescent="0.25">
      <c r="A110" t="s">
        <v>142</v>
      </c>
      <c r="B110" t="s">
        <v>23</v>
      </c>
      <c r="C110" s="5">
        <v>8211.82</v>
      </c>
      <c r="D110" s="5">
        <v>6059.08</v>
      </c>
      <c r="E110" s="5">
        <v>0</v>
      </c>
      <c r="F110" s="5">
        <v>10981.78</v>
      </c>
      <c r="G110" s="5">
        <v>6495.58</v>
      </c>
      <c r="H110" s="5">
        <v>4486.2</v>
      </c>
    </row>
    <row r="111" spans="1:8" x14ac:dyDescent="0.25">
      <c r="A111" t="s">
        <v>143</v>
      </c>
      <c r="B111" t="s">
        <v>95</v>
      </c>
      <c r="C111" s="5">
        <v>2533.58</v>
      </c>
      <c r="D111" s="5">
        <v>0</v>
      </c>
      <c r="E111" s="5">
        <v>0</v>
      </c>
      <c r="F111" s="5">
        <v>2958.88</v>
      </c>
      <c r="G111" s="5">
        <v>320.83</v>
      </c>
      <c r="H111" s="5">
        <v>2638.05</v>
      </c>
    </row>
    <row r="112" spans="1:8" x14ac:dyDescent="0.25">
      <c r="A112" t="s">
        <v>144</v>
      </c>
      <c r="B112" t="s">
        <v>37</v>
      </c>
      <c r="C112" s="5">
        <v>2654.67</v>
      </c>
      <c r="D112" s="5">
        <v>0</v>
      </c>
      <c r="E112" s="5">
        <v>0</v>
      </c>
      <c r="F112" s="5">
        <v>3174.82</v>
      </c>
      <c r="G112" s="5">
        <v>382.96</v>
      </c>
      <c r="H112" s="5">
        <v>2791.86</v>
      </c>
    </row>
    <row r="113" spans="1:8" x14ac:dyDescent="0.25">
      <c r="A113" t="s">
        <v>145</v>
      </c>
      <c r="B113" t="s">
        <v>37</v>
      </c>
      <c r="C113" s="5">
        <v>2654.67</v>
      </c>
      <c r="D113" s="5">
        <v>4410.3500000000004</v>
      </c>
      <c r="E113" s="5">
        <v>1528.32</v>
      </c>
      <c r="F113" s="5">
        <v>7640.59</v>
      </c>
      <c r="G113" s="5">
        <v>7640.59</v>
      </c>
      <c r="H113" s="5">
        <v>0</v>
      </c>
    </row>
    <row r="114" spans="1:8" x14ac:dyDescent="0.25">
      <c r="A114" t="s">
        <v>146</v>
      </c>
      <c r="B114" t="s">
        <v>85</v>
      </c>
      <c r="C114" s="5">
        <v>2654.67</v>
      </c>
      <c r="D114" s="5">
        <v>0</v>
      </c>
      <c r="E114" s="5">
        <v>0</v>
      </c>
      <c r="F114" s="5">
        <v>4229.82</v>
      </c>
      <c r="G114" s="5">
        <v>634.66</v>
      </c>
      <c r="H114" s="5">
        <v>3595.16</v>
      </c>
    </row>
    <row r="115" spans="1:8" x14ac:dyDescent="0.25">
      <c r="A115" t="s">
        <v>147</v>
      </c>
      <c r="B115" t="s">
        <v>37</v>
      </c>
      <c r="C115" s="5">
        <v>2654.67</v>
      </c>
      <c r="D115" s="5">
        <v>0</v>
      </c>
      <c r="E115" s="5">
        <v>0</v>
      </c>
      <c r="F115" s="5">
        <v>5680.25</v>
      </c>
      <c r="G115" s="5">
        <v>1166.97</v>
      </c>
      <c r="H115" s="5">
        <v>4513.28</v>
      </c>
    </row>
    <row r="116" spans="1:8" x14ac:dyDescent="0.25">
      <c r="A116" t="s">
        <v>148</v>
      </c>
      <c r="B116" t="s">
        <v>29</v>
      </c>
      <c r="C116" s="5">
        <v>1630.54</v>
      </c>
      <c r="D116" s="5">
        <v>0</v>
      </c>
      <c r="E116" s="5">
        <v>0</v>
      </c>
      <c r="F116" s="5">
        <v>2378.69</v>
      </c>
      <c r="G116" s="5">
        <v>207.07</v>
      </c>
      <c r="H116" s="5">
        <v>2171.62</v>
      </c>
    </row>
    <row r="117" spans="1:8" x14ac:dyDescent="0.25">
      <c r="A117" t="s">
        <v>149</v>
      </c>
      <c r="B117" t="s">
        <v>29</v>
      </c>
      <c r="C117" s="5">
        <v>1630.54</v>
      </c>
      <c r="D117" s="5">
        <v>0</v>
      </c>
      <c r="E117" s="5">
        <v>0</v>
      </c>
      <c r="F117" s="5">
        <v>2301.1999999999998</v>
      </c>
      <c r="G117" s="5">
        <v>246.45</v>
      </c>
      <c r="H117" s="5">
        <v>2054.75</v>
      </c>
    </row>
    <row r="118" spans="1:8" x14ac:dyDescent="0.25">
      <c r="A118" t="s">
        <v>150</v>
      </c>
      <c r="B118" t="s">
        <v>85</v>
      </c>
      <c r="C118" s="5">
        <v>2654.67</v>
      </c>
      <c r="D118" s="5">
        <v>0</v>
      </c>
      <c r="E118" s="5">
        <v>0</v>
      </c>
      <c r="F118" s="5">
        <v>4401.6000000000004</v>
      </c>
      <c r="G118" s="5">
        <v>722.47</v>
      </c>
      <c r="H118" s="5">
        <v>3679.13</v>
      </c>
    </row>
    <row r="119" spans="1:8" x14ac:dyDescent="0.25">
      <c r="A119" t="s">
        <v>151</v>
      </c>
      <c r="B119" t="s">
        <v>57</v>
      </c>
      <c r="C119" s="5">
        <v>2732.52</v>
      </c>
      <c r="D119" s="5">
        <v>0</v>
      </c>
      <c r="E119" s="5">
        <v>0</v>
      </c>
      <c r="F119" s="5">
        <v>3167.13</v>
      </c>
      <c r="G119" s="5">
        <v>377.25</v>
      </c>
      <c r="H119" s="5">
        <v>2789.88</v>
      </c>
    </row>
    <row r="120" spans="1:8" x14ac:dyDescent="0.25">
      <c r="A120" t="s">
        <v>152</v>
      </c>
      <c r="B120" t="s">
        <v>23</v>
      </c>
      <c r="C120" s="5">
        <v>8211.82</v>
      </c>
      <c r="D120" s="5">
        <v>0</v>
      </c>
      <c r="E120" s="5">
        <v>0</v>
      </c>
      <c r="F120" s="5">
        <v>9839.48</v>
      </c>
      <c r="G120" s="5">
        <v>2353.48</v>
      </c>
      <c r="H120" s="5">
        <v>7486</v>
      </c>
    </row>
    <row r="121" spans="1:8" x14ac:dyDescent="0.25">
      <c r="A121" t="s">
        <v>153</v>
      </c>
      <c r="B121" t="s">
        <v>154</v>
      </c>
      <c r="C121" s="5">
        <v>5885.67</v>
      </c>
      <c r="D121" s="5">
        <v>0</v>
      </c>
      <c r="E121" s="5">
        <v>0</v>
      </c>
      <c r="F121" s="5">
        <v>6356.52</v>
      </c>
      <c r="G121" s="5">
        <v>878.68</v>
      </c>
      <c r="H121" s="5">
        <v>5477.84</v>
      </c>
    </row>
    <row r="122" spans="1:8" x14ac:dyDescent="0.25">
      <c r="A122" t="s">
        <v>155</v>
      </c>
      <c r="B122" t="s">
        <v>29</v>
      </c>
      <c r="C122" s="5">
        <v>1630.54</v>
      </c>
      <c r="D122" s="5">
        <v>0</v>
      </c>
      <c r="E122" s="5">
        <v>0</v>
      </c>
      <c r="F122" s="5">
        <v>2638.77</v>
      </c>
      <c r="G122" s="5">
        <v>280.13</v>
      </c>
      <c r="H122" s="5">
        <v>2358.64</v>
      </c>
    </row>
    <row r="123" spans="1:8" x14ac:dyDescent="0.25">
      <c r="A123" t="s">
        <v>156</v>
      </c>
      <c r="B123" t="s">
        <v>29</v>
      </c>
      <c r="C123" s="5">
        <v>1630.54</v>
      </c>
      <c r="D123" s="5">
        <v>0</v>
      </c>
      <c r="E123" s="5">
        <v>0</v>
      </c>
      <c r="F123" s="5">
        <v>2041.86</v>
      </c>
      <c r="G123" s="5">
        <v>216.73</v>
      </c>
      <c r="H123" s="5">
        <v>1825.13</v>
      </c>
    </row>
    <row r="124" spans="1:8" x14ac:dyDescent="0.25">
      <c r="A124" t="s">
        <v>157</v>
      </c>
      <c r="B124" t="s">
        <v>59</v>
      </c>
      <c r="C124" s="5">
        <v>1482.3</v>
      </c>
      <c r="D124" s="5">
        <v>0</v>
      </c>
      <c r="E124" s="5">
        <v>0</v>
      </c>
      <c r="F124" s="5">
        <v>2014.29</v>
      </c>
      <c r="G124" s="5">
        <v>254.54</v>
      </c>
      <c r="H124" s="5">
        <v>1759.75</v>
      </c>
    </row>
    <row r="125" spans="1:8" x14ac:dyDescent="0.25">
      <c r="A125" t="s">
        <v>158</v>
      </c>
      <c r="B125" t="s">
        <v>37</v>
      </c>
      <c r="C125" s="5">
        <v>2654.67</v>
      </c>
      <c r="D125" s="5">
        <v>0</v>
      </c>
      <c r="E125" s="5">
        <v>0</v>
      </c>
      <c r="F125" s="5">
        <v>3012.74</v>
      </c>
      <c r="G125" s="5">
        <v>302.41000000000003</v>
      </c>
      <c r="H125" s="5">
        <v>2710.33</v>
      </c>
    </row>
    <row r="126" spans="1:8" x14ac:dyDescent="0.25">
      <c r="A126" t="s">
        <v>159</v>
      </c>
      <c r="B126" t="s">
        <v>160</v>
      </c>
      <c r="C126" s="5">
        <v>3684.36</v>
      </c>
      <c r="D126" s="5">
        <v>0</v>
      </c>
      <c r="E126" s="5">
        <v>0</v>
      </c>
      <c r="F126" s="5">
        <v>4093.87</v>
      </c>
      <c r="G126" s="5">
        <v>643.54</v>
      </c>
      <c r="H126" s="5">
        <v>3450.33</v>
      </c>
    </row>
    <row r="127" spans="1:8" x14ac:dyDescent="0.25">
      <c r="A127" t="s">
        <v>161</v>
      </c>
      <c r="B127" t="s">
        <v>14</v>
      </c>
      <c r="C127" s="5">
        <v>1931.87</v>
      </c>
      <c r="D127" s="5">
        <v>0</v>
      </c>
      <c r="E127" s="5">
        <v>0</v>
      </c>
      <c r="F127" s="5">
        <v>2608.02</v>
      </c>
      <c r="G127" s="5">
        <v>286.79000000000002</v>
      </c>
      <c r="H127" s="5">
        <v>2321.23</v>
      </c>
    </row>
    <row r="128" spans="1:8" x14ac:dyDescent="0.25">
      <c r="A128" t="s">
        <v>162</v>
      </c>
      <c r="B128" t="s">
        <v>163</v>
      </c>
      <c r="C128" s="5">
        <v>2950.86</v>
      </c>
      <c r="D128" s="5">
        <v>0</v>
      </c>
      <c r="E128" s="5">
        <v>0</v>
      </c>
      <c r="F128" s="5">
        <v>3098.4</v>
      </c>
      <c r="G128" s="5">
        <v>361</v>
      </c>
      <c r="H128" s="5">
        <v>2737.4</v>
      </c>
    </row>
    <row r="129" spans="1:8" x14ac:dyDescent="0.25">
      <c r="A129" t="s">
        <v>164</v>
      </c>
      <c r="B129" t="s">
        <v>16</v>
      </c>
      <c r="C129" s="5">
        <v>1126.44</v>
      </c>
      <c r="D129" s="5">
        <v>0</v>
      </c>
      <c r="E129" s="5">
        <v>0</v>
      </c>
      <c r="F129" s="5">
        <v>1408.05</v>
      </c>
      <c r="G129" s="5">
        <v>178.63</v>
      </c>
      <c r="H129" s="5">
        <v>1229.42</v>
      </c>
    </row>
    <row r="130" spans="1:8" x14ac:dyDescent="0.25">
      <c r="A130" t="s">
        <v>165</v>
      </c>
      <c r="B130" t="s">
        <v>37</v>
      </c>
      <c r="C130" s="5">
        <v>2654.67</v>
      </c>
      <c r="D130" s="5">
        <v>0</v>
      </c>
      <c r="E130" s="5">
        <v>0</v>
      </c>
      <c r="F130" s="5">
        <v>3752.61</v>
      </c>
      <c r="G130" s="5">
        <v>568.74</v>
      </c>
      <c r="H130" s="5">
        <v>3183.87</v>
      </c>
    </row>
    <row r="131" spans="1:8" x14ac:dyDescent="0.25">
      <c r="A131" t="s">
        <v>166</v>
      </c>
      <c r="B131" t="s">
        <v>23</v>
      </c>
      <c r="C131" s="5">
        <v>8211.82</v>
      </c>
      <c r="D131" s="5">
        <v>0</v>
      </c>
      <c r="E131" s="5">
        <v>0</v>
      </c>
      <c r="F131" s="5">
        <v>10066.74</v>
      </c>
      <c r="G131" s="5">
        <v>2415.9699999999998</v>
      </c>
      <c r="H131" s="5">
        <v>7650.77</v>
      </c>
    </row>
    <row r="132" spans="1:8" x14ac:dyDescent="0.25">
      <c r="A132" t="s">
        <v>167</v>
      </c>
      <c r="B132" t="s">
        <v>41</v>
      </c>
      <c r="C132" s="5">
        <v>2919.78</v>
      </c>
      <c r="D132" s="5">
        <v>0</v>
      </c>
      <c r="E132" s="5">
        <v>2197.7800000000002</v>
      </c>
      <c r="F132" s="5">
        <v>4984.5200000000004</v>
      </c>
      <c r="G132" s="5">
        <v>4984.5200000000004</v>
      </c>
      <c r="H132" s="5">
        <v>0</v>
      </c>
    </row>
    <row r="133" spans="1:8" x14ac:dyDescent="0.25">
      <c r="A133" t="s">
        <v>168</v>
      </c>
      <c r="B133" t="s">
        <v>16</v>
      </c>
      <c r="C133" s="5">
        <v>1126.44</v>
      </c>
      <c r="D133" s="5">
        <v>0</v>
      </c>
      <c r="E133" s="5">
        <v>0</v>
      </c>
      <c r="F133" s="5">
        <v>1639.41</v>
      </c>
      <c r="G133" s="5">
        <v>192.06</v>
      </c>
      <c r="H133" s="5">
        <v>1447.35</v>
      </c>
    </row>
    <row r="134" spans="1:8" x14ac:dyDescent="0.25">
      <c r="A134" t="s">
        <v>169</v>
      </c>
      <c r="B134" t="s">
        <v>68</v>
      </c>
      <c r="C134" s="5">
        <v>5474.25</v>
      </c>
      <c r="D134" s="5">
        <v>0</v>
      </c>
      <c r="E134" s="5">
        <v>0</v>
      </c>
      <c r="F134" s="5">
        <v>8131.63</v>
      </c>
      <c r="G134" s="5">
        <v>1883.82</v>
      </c>
      <c r="H134" s="5">
        <v>6247.81</v>
      </c>
    </row>
    <row r="135" spans="1:8" x14ac:dyDescent="0.25">
      <c r="A135" t="s">
        <v>170</v>
      </c>
      <c r="B135" t="s">
        <v>37</v>
      </c>
      <c r="C135" s="5">
        <v>2654.67</v>
      </c>
      <c r="D135" s="5">
        <v>0</v>
      </c>
      <c r="E135" s="5">
        <v>0</v>
      </c>
      <c r="F135" s="5">
        <v>3003.4</v>
      </c>
      <c r="G135" s="5">
        <v>343.33</v>
      </c>
      <c r="H135" s="5">
        <v>2660.07</v>
      </c>
    </row>
    <row r="136" spans="1:8" x14ac:dyDescent="0.25">
      <c r="A136" t="s">
        <v>171</v>
      </c>
      <c r="B136" t="s">
        <v>23</v>
      </c>
      <c r="C136" s="5">
        <v>8211.82</v>
      </c>
      <c r="D136" s="5">
        <v>0</v>
      </c>
      <c r="E136" s="5">
        <v>0</v>
      </c>
      <c r="F136" s="5">
        <v>8652.4500000000007</v>
      </c>
      <c r="G136" s="5">
        <v>3655.07</v>
      </c>
      <c r="H136" s="5">
        <v>4997.38</v>
      </c>
    </row>
    <row r="137" spans="1:8" x14ac:dyDescent="0.25">
      <c r="A137" t="s">
        <v>172</v>
      </c>
      <c r="B137" t="s">
        <v>57</v>
      </c>
      <c r="C137" s="5">
        <v>2732.52</v>
      </c>
      <c r="D137" s="5">
        <v>0</v>
      </c>
      <c r="E137" s="5">
        <v>0</v>
      </c>
      <c r="F137" s="5">
        <v>3591.91</v>
      </c>
      <c r="G137" s="5">
        <v>491.51</v>
      </c>
      <c r="H137" s="5">
        <v>3100.4</v>
      </c>
    </row>
    <row r="138" spans="1:8" x14ac:dyDescent="0.25">
      <c r="A138" t="s">
        <v>173</v>
      </c>
      <c r="B138" t="s">
        <v>19</v>
      </c>
      <c r="C138" s="5">
        <v>1630.54</v>
      </c>
      <c r="D138" s="5">
        <v>0</v>
      </c>
      <c r="E138" s="5">
        <v>0</v>
      </c>
      <c r="F138" s="5">
        <v>2158.38</v>
      </c>
      <c r="G138" s="5">
        <v>360.84</v>
      </c>
      <c r="H138" s="5">
        <v>1797.54</v>
      </c>
    </row>
    <row r="139" spans="1:8" x14ac:dyDescent="0.25">
      <c r="A139" t="s">
        <v>174</v>
      </c>
      <c r="B139" t="s">
        <v>175</v>
      </c>
      <c r="C139" s="5">
        <v>2533.58</v>
      </c>
      <c r="D139" s="5">
        <v>0</v>
      </c>
      <c r="E139" s="5">
        <v>0</v>
      </c>
      <c r="F139" s="5">
        <v>4509.66</v>
      </c>
      <c r="G139" s="5">
        <v>715.85</v>
      </c>
      <c r="H139" s="5">
        <v>3793.81</v>
      </c>
    </row>
    <row r="140" spans="1:8" x14ac:dyDescent="0.25">
      <c r="A140" t="s">
        <v>176</v>
      </c>
      <c r="B140" t="s">
        <v>177</v>
      </c>
      <c r="C140" s="5">
        <v>1630.54</v>
      </c>
      <c r="D140" s="5">
        <v>0</v>
      </c>
      <c r="E140" s="5">
        <v>0</v>
      </c>
      <c r="F140" s="5">
        <v>1937.36</v>
      </c>
      <c r="G140" s="5">
        <v>256.51</v>
      </c>
      <c r="H140" s="5">
        <v>1680.85</v>
      </c>
    </row>
    <row r="141" spans="1:8" x14ac:dyDescent="0.25">
      <c r="A141" t="s">
        <v>178</v>
      </c>
      <c r="B141" t="s">
        <v>16</v>
      </c>
      <c r="C141" s="5">
        <v>1126.44</v>
      </c>
      <c r="D141" s="5">
        <v>0</v>
      </c>
      <c r="E141" s="5">
        <v>0</v>
      </c>
      <c r="F141" s="5">
        <v>1722.3</v>
      </c>
      <c r="G141" s="5">
        <v>206.91</v>
      </c>
      <c r="H141" s="5">
        <v>1515.39</v>
      </c>
    </row>
    <row r="142" spans="1:8" x14ac:dyDescent="0.25">
      <c r="A142" t="s">
        <v>179</v>
      </c>
      <c r="B142" t="s">
        <v>16</v>
      </c>
      <c r="C142" s="5">
        <v>1126.44</v>
      </c>
      <c r="D142" s="5">
        <v>0</v>
      </c>
      <c r="E142" s="5">
        <v>0</v>
      </c>
      <c r="F142" s="5">
        <v>1441.84</v>
      </c>
      <c r="G142" s="5">
        <v>181.67</v>
      </c>
      <c r="H142" s="5">
        <v>1260.17</v>
      </c>
    </row>
    <row r="143" spans="1:8" x14ac:dyDescent="0.25">
      <c r="A143" t="s">
        <v>180</v>
      </c>
      <c r="B143" t="s">
        <v>16</v>
      </c>
      <c r="C143" s="5">
        <v>1126.44</v>
      </c>
      <c r="D143" s="5">
        <v>0</v>
      </c>
      <c r="E143" s="5">
        <v>0</v>
      </c>
      <c r="F143" s="5">
        <v>1712.63</v>
      </c>
      <c r="G143" s="5">
        <v>206.04</v>
      </c>
      <c r="H143" s="5">
        <v>1506.59</v>
      </c>
    </row>
    <row r="144" spans="1:8" x14ac:dyDescent="0.25">
      <c r="A144" t="s">
        <v>181</v>
      </c>
      <c r="B144" t="s">
        <v>16</v>
      </c>
      <c r="C144" s="5">
        <v>1126.44</v>
      </c>
      <c r="D144" s="5">
        <v>0</v>
      </c>
      <c r="E144" s="5">
        <v>0</v>
      </c>
      <c r="F144" s="5">
        <v>1464.37</v>
      </c>
      <c r="G144" s="5">
        <v>183.7</v>
      </c>
      <c r="H144" s="5">
        <v>1280.67</v>
      </c>
    </row>
    <row r="145" spans="1:8" x14ac:dyDescent="0.25">
      <c r="A145" t="s">
        <v>182</v>
      </c>
      <c r="B145" t="s">
        <v>95</v>
      </c>
      <c r="C145" s="5">
        <v>2533.58</v>
      </c>
      <c r="D145" s="5">
        <v>0</v>
      </c>
      <c r="E145" s="5">
        <v>0</v>
      </c>
      <c r="F145" s="5">
        <v>2958.88</v>
      </c>
      <c r="G145" s="5">
        <v>335.05</v>
      </c>
      <c r="H145" s="5">
        <v>2623.83</v>
      </c>
    </row>
    <row r="146" spans="1:8" x14ac:dyDescent="0.25">
      <c r="A146" t="s">
        <v>183</v>
      </c>
      <c r="B146" t="s">
        <v>16</v>
      </c>
      <c r="C146" s="5">
        <v>1126.44</v>
      </c>
      <c r="D146" s="5">
        <v>0</v>
      </c>
      <c r="E146" s="5">
        <v>0</v>
      </c>
      <c r="F146" s="5">
        <v>1721.44</v>
      </c>
      <c r="G146" s="5">
        <v>206.83</v>
      </c>
      <c r="H146" s="5">
        <v>1514.61</v>
      </c>
    </row>
    <row r="147" spans="1:8" x14ac:dyDescent="0.25">
      <c r="A147" t="s">
        <v>184</v>
      </c>
      <c r="B147" t="s">
        <v>16</v>
      </c>
      <c r="C147" s="5">
        <v>1126.44</v>
      </c>
      <c r="D147" s="5">
        <v>0</v>
      </c>
      <c r="E147" s="5">
        <v>0</v>
      </c>
      <c r="F147" s="5">
        <v>1441.12</v>
      </c>
      <c r="G147" s="5">
        <v>181.61</v>
      </c>
      <c r="H147" s="5">
        <v>1259.51</v>
      </c>
    </row>
    <row r="148" spans="1:8" x14ac:dyDescent="0.25">
      <c r="A148" t="s">
        <v>185</v>
      </c>
      <c r="B148" t="s">
        <v>37</v>
      </c>
      <c r="C148" s="5">
        <v>2654.67</v>
      </c>
      <c r="D148" s="5">
        <v>0</v>
      </c>
      <c r="E148" s="5">
        <v>0</v>
      </c>
      <c r="F148" s="5">
        <v>3384.21</v>
      </c>
      <c r="G148" s="5">
        <v>435.64</v>
      </c>
      <c r="H148" s="5">
        <v>2948.57</v>
      </c>
    </row>
    <row r="149" spans="1:8" x14ac:dyDescent="0.25">
      <c r="A149" t="s">
        <v>186</v>
      </c>
      <c r="B149" t="s">
        <v>23</v>
      </c>
      <c r="C149" s="5">
        <v>8211.82</v>
      </c>
      <c r="D149" s="5">
        <v>0</v>
      </c>
      <c r="E149" s="5">
        <v>0</v>
      </c>
      <c r="F149" s="5">
        <v>9084.9</v>
      </c>
      <c r="G149" s="5">
        <v>2093.83</v>
      </c>
      <c r="H149" s="5">
        <v>6991.07</v>
      </c>
    </row>
    <row r="150" spans="1:8" x14ac:dyDescent="0.25">
      <c r="A150" t="s">
        <v>187</v>
      </c>
      <c r="B150" t="s">
        <v>23</v>
      </c>
      <c r="C150" s="5">
        <v>8211.82</v>
      </c>
      <c r="D150" s="5">
        <v>0</v>
      </c>
      <c r="E150" s="5">
        <v>0</v>
      </c>
      <c r="F150" s="5">
        <v>8831.41</v>
      </c>
      <c r="G150" s="5">
        <v>1971.98</v>
      </c>
      <c r="H150" s="5">
        <v>6859.43</v>
      </c>
    </row>
    <row r="151" spans="1:8" x14ac:dyDescent="0.25">
      <c r="A151" t="s">
        <v>188</v>
      </c>
      <c r="B151" t="s">
        <v>189</v>
      </c>
      <c r="C151" s="5">
        <v>3649.5</v>
      </c>
      <c r="D151" s="5">
        <v>0</v>
      </c>
      <c r="E151" s="5">
        <v>0</v>
      </c>
      <c r="F151" s="5">
        <v>3941.47</v>
      </c>
      <c r="G151" s="5">
        <v>585.54</v>
      </c>
      <c r="H151" s="5">
        <v>3355.93</v>
      </c>
    </row>
    <row r="152" spans="1:8" x14ac:dyDescent="0.25">
      <c r="A152" t="s">
        <v>190</v>
      </c>
      <c r="B152" t="s">
        <v>29</v>
      </c>
      <c r="C152" s="5">
        <v>1630.54</v>
      </c>
      <c r="D152" s="5">
        <v>0</v>
      </c>
      <c r="E152" s="5">
        <v>0</v>
      </c>
      <c r="F152" s="5">
        <v>2332.7600000000002</v>
      </c>
      <c r="G152" s="5">
        <v>316.42</v>
      </c>
      <c r="H152" s="5">
        <v>2016.34</v>
      </c>
    </row>
    <row r="153" spans="1:8" x14ac:dyDescent="0.25">
      <c r="A153" t="s">
        <v>191</v>
      </c>
      <c r="B153" t="s">
        <v>37</v>
      </c>
      <c r="C153" s="5">
        <v>2654.67</v>
      </c>
      <c r="D153" s="5">
        <v>0</v>
      </c>
      <c r="E153" s="5">
        <v>0</v>
      </c>
      <c r="F153" s="5">
        <v>3136.13</v>
      </c>
      <c r="G153" s="5">
        <v>368.91</v>
      </c>
      <c r="H153" s="5">
        <v>2767.22</v>
      </c>
    </row>
    <row r="154" spans="1:8" x14ac:dyDescent="0.25">
      <c r="A154" t="s">
        <v>192</v>
      </c>
      <c r="B154" t="s">
        <v>193</v>
      </c>
      <c r="C154" s="5">
        <v>1233.26</v>
      </c>
      <c r="D154" s="5">
        <v>0</v>
      </c>
      <c r="E154" s="5">
        <v>0</v>
      </c>
      <c r="F154" s="5">
        <v>1520.21</v>
      </c>
      <c r="G154" s="5">
        <v>195.13</v>
      </c>
      <c r="H154" s="5">
        <v>1325.08</v>
      </c>
    </row>
    <row r="155" spans="1:8" x14ac:dyDescent="0.25">
      <c r="A155" t="s">
        <v>194</v>
      </c>
      <c r="B155" t="s">
        <v>141</v>
      </c>
      <c r="C155" s="5">
        <v>1637.56</v>
      </c>
      <c r="D155" s="5">
        <v>0</v>
      </c>
      <c r="E155" s="5">
        <v>0</v>
      </c>
      <c r="F155" s="5">
        <v>2210.71</v>
      </c>
      <c r="G155" s="5">
        <v>285.16000000000003</v>
      </c>
      <c r="H155" s="5">
        <v>1925.55</v>
      </c>
    </row>
    <row r="156" spans="1:8" x14ac:dyDescent="0.25">
      <c r="A156" t="s">
        <v>195</v>
      </c>
      <c r="B156" t="s">
        <v>141</v>
      </c>
      <c r="C156" s="5">
        <v>1637.56</v>
      </c>
      <c r="D156" s="5">
        <v>0</v>
      </c>
      <c r="E156" s="5">
        <v>0</v>
      </c>
      <c r="F156" s="5">
        <v>2128.83</v>
      </c>
      <c r="G156" s="5">
        <v>312.45999999999998</v>
      </c>
      <c r="H156" s="5">
        <v>1816.37</v>
      </c>
    </row>
    <row r="157" spans="1:8" x14ac:dyDescent="0.25">
      <c r="A157" t="s">
        <v>196</v>
      </c>
      <c r="B157" t="s">
        <v>37</v>
      </c>
      <c r="C157" s="5">
        <v>2654.67</v>
      </c>
      <c r="D157" s="5">
        <v>0</v>
      </c>
      <c r="E157" s="5">
        <v>0</v>
      </c>
      <c r="F157" s="5">
        <v>3327.22</v>
      </c>
      <c r="G157" s="5">
        <v>420.31</v>
      </c>
      <c r="H157" s="5">
        <v>2906.91</v>
      </c>
    </row>
    <row r="158" spans="1:8" x14ac:dyDescent="0.25">
      <c r="A158" t="s">
        <v>197</v>
      </c>
      <c r="B158" t="s">
        <v>37</v>
      </c>
      <c r="C158" s="5">
        <v>2654.67</v>
      </c>
      <c r="D158" s="5">
        <v>0</v>
      </c>
      <c r="E158" s="5">
        <v>0</v>
      </c>
      <c r="F158" s="5">
        <v>4481.47</v>
      </c>
      <c r="G158" s="5">
        <v>858.49</v>
      </c>
      <c r="H158" s="5">
        <v>3622.98</v>
      </c>
    </row>
    <row r="159" spans="1:8" x14ac:dyDescent="0.25">
      <c r="A159" t="s">
        <v>198</v>
      </c>
      <c r="B159" t="s">
        <v>199</v>
      </c>
      <c r="C159" s="5">
        <v>2732.52</v>
      </c>
      <c r="D159" s="5">
        <v>0</v>
      </c>
      <c r="E159" s="5">
        <v>0</v>
      </c>
      <c r="F159" s="5">
        <v>4085.15</v>
      </c>
      <c r="G159" s="5">
        <v>624.19000000000005</v>
      </c>
      <c r="H159" s="5">
        <v>3460.96</v>
      </c>
    </row>
    <row r="160" spans="1:8" x14ac:dyDescent="0.25">
      <c r="A160" t="s">
        <v>200</v>
      </c>
      <c r="B160" t="s">
        <v>29</v>
      </c>
      <c r="C160" s="5">
        <v>1630.54</v>
      </c>
      <c r="D160" s="5">
        <v>0</v>
      </c>
      <c r="E160" s="5">
        <v>0</v>
      </c>
      <c r="F160" s="5">
        <v>2077.39</v>
      </c>
      <c r="G160" s="5">
        <v>172.22</v>
      </c>
      <c r="H160" s="5">
        <v>1905.17</v>
      </c>
    </row>
    <row r="161" spans="1:8" x14ac:dyDescent="0.25">
      <c r="A161" t="s">
        <v>201</v>
      </c>
      <c r="B161" t="s">
        <v>19</v>
      </c>
      <c r="C161" s="5">
        <v>1630.54</v>
      </c>
      <c r="D161" s="5">
        <v>0</v>
      </c>
      <c r="E161" s="5">
        <v>0</v>
      </c>
      <c r="F161" s="5">
        <v>1937.36</v>
      </c>
      <c r="G161" s="5">
        <v>681.18</v>
      </c>
      <c r="H161" s="5">
        <v>1256.18</v>
      </c>
    </row>
    <row r="162" spans="1:8" x14ac:dyDescent="0.25">
      <c r="A162" t="s">
        <v>202</v>
      </c>
      <c r="B162" t="s">
        <v>203</v>
      </c>
      <c r="C162" s="5">
        <v>3216.34</v>
      </c>
      <c r="D162" s="5">
        <v>0</v>
      </c>
      <c r="E162" s="5">
        <v>0</v>
      </c>
      <c r="F162" s="5">
        <v>3602.45</v>
      </c>
      <c r="G162" s="5">
        <v>494.34</v>
      </c>
      <c r="H162" s="5">
        <v>3108.11</v>
      </c>
    </row>
    <row r="163" spans="1:8" x14ac:dyDescent="0.25">
      <c r="A163" t="s">
        <v>204</v>
      </c>
      <c r="B163" t="s">
        <v>57</v>
      </c>
      <c r="C163" s="5">
        <v>2732.52</v>
      </c>
      <c r="D163" s="5">
        <v>1483.61</v>
      </c>
      <c r="E163" s="5">
        <v>1154.8800000000001</v>
      </c>
      <c r="F163" s="5">
        <v>6399.35</v>
      </c>
      <c r="G163" s="5">
        <v>6399.35</v>
      </c>
      <c r="H163" s="5">
        <v>0</v>
      </c>
    </row>
    <row r="164" spans="1:8" x14ac:dyDescent="0.25">
      <c r="A164" t="s">
        <v>205</v>
      </c>
      <c r="B164" t="s">
        <v>37</v>
      </c>
      <c r="C164" s="5">
        <v>2654.67</v>
      </c>
      <c r="D164" s="5">
        <v>0</v>
      </c>
      <c r="E164" s="5">
        <v>0</v>
      </c>
      <c r="F164" s="5">
        <v>3247.15</v>
      </c>
      <c r="G164" s="5">
        <v>423.89</v>
      </c>
      <c r="H164" s="5">
        <v>2823.26</v>
      </c>
    </row>
    <row r="165" spans="1:8" x14ac:dyDescent="0.25">
      <c r="A165" t="s">
        <v>206</v>
      </c>
      <c r="B165" t="s">
        <v>37</v>
      </c>
      <c r="C165" s="5">
        <v>2654.67</v>
      </c>
      <c r="D165" s="5">
        <v>0</v>
      </c>
      <c r="E165" s="5">
        <v>0</v>
      </c>
      <c r="F165" s="5">
        <v>3521.07</v>
      </c>
      <c r="G165" s="5">
        <v>537.08000000000004</v>
      </c>
      <c r="H165" s="5">
        <v>2983.99</v>
      </c>
    </row>
    <row r="166" spans="1:8" x14ac:dyDescent="0.25">
      <c r="A166" t="s">
        <v>207</v>
      </c>
      <c r="B166" t="s">
        <v>37</v>
      </c>
      <c r="C166" s="5">
        <v>2654.67</v>
      </c>
      <c r="D166" s="5">
        <v>1334.99</v>
      </c>
      <c r="E166" s="5">
        <v>1001.23</v>
      </c>
      <c r="F166" s="5">
        <v>3651.36</v>
      </c>
      <c r="G166" s="5">
        <v>3651.36</v>
      </c>
      <c r="H166" s="5">
        <v>0</v>
      </c>
    </row>
    <row r="167" spans="1:8" x14ac:dyDescent="0.25">
      <c r="A167" t="s">
        <v>208</v>
      </c>
      <c r="B167" t="s">
        <v>93</v>
      </c>
      <c r="C167" s="5">
        <v>3691.78</v>
      </c>
      <c r="D167" s="5">
        <v>0</v>
      </c>
      <c r="E167" s="5">
        <v>0</v>
      </c>
      <c r="F167" s="5">
        <v>4294.37</v>
      </c>
      <c r="G167" s="5">
        <v>686.71</v>
      </c>
      <c r="H167" s="5">
        <v>3607.66</v>
      </c>
    </row>
    <row r="168" spans="1:8" x14ac:dyDescent="0.25">
      <c r="A168" t="s">
        <v>209</v>
      </c>
      <c r="B168" t="s">
        <v>210</v>
      </c>
      <c r="C168" s="5">
        <v>2610.1799999999998</v>
      </c>
      <c r="D168" s="5">
        <v>0</v>
      </c>
      <c r="E168" s="5">
        <v>0</v>
      </c>
      <c r="F168" s="5">
        <v>2740.69</v>
      </c>
      <c r="G168" s="5">
        <v>294.47000000000003</v>
      </c>
      <c r="H168" s="5">
        <v>2446.2199999999998</v>
      </c>
    </row>
    <row r="169" spans="1:8" x14ac:dyDescent="0.25">
      <c r="A169" t="s">
        <v>211</v>
      </c>
      <c r="B169" t="s">
        <v>37</v>
      </c>
      <c r="C169" s="5">
        <v>2654.67</v>
      </c>
      <c r="D169" s="5">
        <v>0</v>
      </c>
      <c r="E169" s="5">
        <v>0</v>
      </c>
      <c r="F169" s="5">
        <v>2870.67</v>
      </c>
      <c r="G169" s="5">
        <v>427.69</v>
      </c>
      <c r="H169" s="5">
        <v>2442.98</v>
      </c>
    </row>
    <row r="170" spans="1:8" x14ac:dyDescent="0.25">
      <c r="A170" t="s">
        <v>212</v>
      </c>
      <c r="B170" t="s">
        <v>16</v>
      </c>
      <c r="C170" s="5">
        <v>1126.44</v>
      </c>
      <c r="D170" s="5">
        <v>0</v>
      </c>
      <c r="E170" s="5">
        <v>0</v>
      </c>
      <c r="F170" s="5">
        <v>1456.67</v>
      </c>
      <c r="G170" s="5">
        <v>178.63</v>
      </c>
      <c r="H170" s="5">
        <v>1278.04</v>
      </c>
    </row>
    <row r="171" spans="1:8" x14ac:dyDescent="0.25">
      <c r="A171" t="s">
        <v>213</v>
      </c>
      <c r="B171" t="s">
        <v>29</v>
      </c>
      <c r="C171" s="5">
        <v>1630.54</v>
      </c>
      <c r="D171" s="5">
        <v>0</v>
      </c>
      <c r="E171" s="5">
        <v>0</v>
      </c>
      <c r="F171" s="5">
        <v>2169.87</v>
      </c>
      <c r="G171" s="5">
        <v>279.83999999999997</v>
      </c>
      <c r="H171" s="5">
        <v>1890.03</v>
      </c>
    </row>
    <row r="172" spans="1:8" x14ac:dyDescent="0.25">
      <c r="A172" t="s">
        <v>214</v>
      </c>
      <c r="B172" t="s">
        <v>37</v>
      </c>
      <c r="C172" s="5">
        <v>2654.67</v>
      </c>
      <c r="D172" s="5">
        <v>0</v>
      </c>
      <c r="E172" s="5">
        <v>0</v>
      </c>
      <c r="F172" s="5">
        <v>4676.83</v>
      </c>
      <c r="G172" s="5">
        <v>988.93</v>
      </c>
      <c r="H172" s="5">
        <v>3687.9</v>
      </c>
    </row>
    <row r="173" spans="1:8" x14ac:dyDescent="0.25">
      <c r="A173" t="s">
        <v>215</v>
      </c>
      <c r="B173" t="s">
        <v>19</v>
      </c>
      <c r="C173" s="5">
        <v>1630.54</v>
      </c>
      <c r="D173" s="5">
        <v>645.79</v>
      </c>
      <c r="E173" s="5">
        <v>484.34</v>
      </c>
      <c r="F173" s="5">
        <v>3067.49</v>
      </c>
      <c r="G173" s="5">
        <v>3067.49</v>
      </c>
      <c r="H173" s="5">
        <v>0</v>
      </c>
    </row>
    <row r="174" spans="1:8" x14ac:dyDescent="0.25">
      <c r="A174" t="s">
        <v>216</v>
      </c>
      <c r="B174" t="s">
        <v>217</v>
      </c>
      <c r="C174" s="5">
        <v>2517.13</v>
      </c>
      <c r="D174" s="5">
        <v>0</v>
      </c>
      <c r="E174" s="5">
        <v>0</v>
      </c>
      <c r="F174" s="5">
        <v>3060.99</v>
      </c>
      <c r="G174" s="5">
        <v>354.04</v>
      </c>
      <c r="H174" s="5">
        <v>2706.95</v>
      </c>
    </row>
    <row r="175" spans="1:8" x14ac:dyDescent="0.25">
      <c r="A175" t="s">
        <v>218</v>
      </c>
      <c r="B175" t="s">
        <v>29</v>
      </c>
      <c r="C175" s="5">
        <v>1630.54</v>
      </c>
      <c r="D175" s="5">
        <v>0</v>
      </c>
      <c r="E175" s="5">
        <v>0</v>
      </c>
      <c r="F175" s="5">
        <v>2041.86</v>
      </c>
      <c r="G175" s="5">
        <v>265.91000000000003</v>
      </c>
      <c r="H175" s="5">
        <v>1775.95</v>
      </c>
    </row>
    <row r="176" spans="1:8" x14ac:dyDescent="0.25">
      <c r="A176" t="s">
        <v>219</v>
      </c>
      <c r="B176" t="s">
        <v>29</v>
      </c>
      <c r="C176" s="5">
        <v>1630.54</v>
      </c>
      <c r="D176" s="5">
        <v>0</v>
      </c>
      <c r="E176" s="5">
        <v>0</v>
      </c>
      <c r="F176" s="5">
        <v>2041.86</v>
      </c>
      <c r="G176" s="5">
        <v>265.91000000000003</v>
      </c>
      <c r="H176" s="5">
        <v>1775.95</v>
      </c>
    </row>
    <row r="177" spans="1:8" x14ac:dyDescent="0.25">
      <c r="A177" t="s">
        <v>220</v>
      </c>
      <c r="B177" t="s">
        <v>221</v>
      </c>
      <c r="C177" s="5">
        <v>2656.97</v>
      </c>
      <c r="D177" s="5">
        <v>0</v>
      </c>
      <c r="E177" s="5">
        <v>0</v>
      </c>
      <c r="F177" s="5">
        <v>2789.82</v>
      </c>
      <c r="G177" s="5">
        <v>289.38</v>
      </c>
      <c r="H177" s="5">
        <v>2500.44</v>
      </c>
    </row>
    <row r="178" spans="1:8" x14ac:dyDescent="0.25">
      <c r="A178" t="s">
        <v>222</v>
      </c>
      <c r="B178" t="s">
        <v>59</v>
      </c>
      <c r="C178" s="5">
        <v>1482.3</v>
      </c>
      <c r="D178" s="5">
        <v>0</v>
      </c>
      <c r="E178" s="5">
        <v>0</v>
      </c>
      <c r="F178" s="5">
        <v>1781.71</v>
      </c>
      <c r="G178" s="5">
        <v>233.61</v>
      </c>
      <c r="H178" s="5">
        <v>1548.1</v>
      </c>
    </row>
    <row r="179" spans="1:8" x14ac:dyDescent="0.25">
      <c r="A179" t="s">
        <v>223</v>
      </c>
      <c r="B179" t="s">
        <v>37</v>
      </c>
      <c r="C179" s="5">
        <v>2654.67</v>
      </c>
      <c r="D179" s="5">
        <v>0</v>
      </c>
      <c r="E179" s="5">
        <v>0</v>
      </c>
      <c r="F179" s="5">
        <v>3180.31</v>
      </c>
      <c r="G179" s="5">
        <v>362.86</v>
      </c>
      <c r="H179" s="5">
        <v>2817.45</v>
      </c>
    </row>
    <row r="180" spans="1:8" x14ac:dyDescent="0.25">
      <c r="A180" t="s">
        <v>224</v>
      </c>
      <c r="B180" t="s">
        <v>37</v>
      </c>
      <c r="C180" s="5">
        <v>2992.52</v>
      </c>
      <c r="D180" s="5">
        <v>0</v>
      </c>
      <c r="E180" s="5">
        <v>0</v>
      </c>
      <c r="F180" s="5">
        <v>3358.15</v>
      </c>
      <c r="G180" s="5">
        <v>428.63</v>
      </c>
      <c r="H180" s="5">
        <v>2929.52</v>
      </c>
    </row>
    <row r="181" spans="1:8" x14ac:dyDescent="0.25">
      <c r="A181" t="s">
        <v>225</v>
      </c>
      <c r="B181" t="s">
        <v>37</v>
      </c>
      <c r="C181" s="5">
        <v>2654.67</v>
      </c>
      <c r="D181" s="5">
        <v>0</v>
      </c>
      <c r="E181" s="5">
        <v>0</v>
      </c>
      <c r="F181" s="5">
        <v>3801.22</v>
      </c>
      <c r="G181" s="5">
        <v>519.37</v>
      </c>
      <c r="H181" s="5">
        <v>3281.85</v>
      </c>
    </row>
    <row r="182" spans="1:8" x14ac:dyDescent="0.25">
      <c r="A182" t="s">
        <v>226</v>
      </c>
      <c r="B182" t="s">
        <v>19</v>
      </c>
      <c r="C182" s="5">
        <v>1630.54</v>
      </c>
      <c r="D182" s="5">
        <v>0</v>
      </c>
      <c r="E182" s="5">
        <v>0</v>
      </c>
      <c r="F182" s="5">
        <v>1937.36</v>
      </c>
      <c r="G182" s="5">
        <v>158.68</v>
      </c>
      <c r="H182" s="5">
        <v>1778.68</v>
      </c>
    </row>
    <row r="183" spans="1:8" x14ac:dyDescent="0.25">
      <c r="A183" t="s">
        <v>227</v>
      </c>
      <c r="B183" t="s">
        <v>29</v>
      </c>
      <c r="C183" s="5">
        <v>1630.54</v>
      </c>
      <c r="D183" s="5">
        <v>0</v>
      </c>
      <c r="E183" s="5">
        <v>0</v>
      </c>
      <c r="F183" s="5">
        <v>2041.86</v>
      </c>
      <c r="G183" s="5">
        <v>265.91000000000003</v>
      </c>
      <c r="H183" s="5">
        <v>1775.95</v>
      </c>
    </row>
    <row r="184" spans="1:8" x14ac:dyDescent="0.25">
      <c r="A184" t="s">
        <v>228</v>
      </c>
      <c r="B184" t="s">
        <v>23</v>
      </c>
      <c r="C184" s="5">
        <v>8211.82</v>
      </c>
      <c r="D184" s="5">
        <v>0</v>
      </c>
      <c r="E184" s="5">
        <v>0</v>
      </c>
      <c r="F184" s="5">
        <v>9591.89</v>
      </c>
      <c r="G184" s="5">
        <v>2285.39</v>
      </c>
      <c r="H184" s="5">
        <v>7306.5</v>
      </c>
    </row>
    <row r="185" spans="1:8" x14ac:dyDescent="0.25">
      <c r="A185" t="s">
        <v>229</v>
      </c>
      <c r="B185" t="s">
        <v>23</v>
      </c>
      <c r="C185" s="5">
        <v>8211.82</v>
      </c>
      <c r="D185" s="5">
        <v>0</v>
      </c>
      <c r="E185" s="5">
        <v>0</v>
      </c>
      <c r="F185" s="5">
        <v>9845.3799999999992</v>
      </c>
      <c r="G185" s="5">
        <v>2355.1</v>
      </c>
      <c r="H185" s="5">
        <v>7490.28</v>
      </c>
    </row>
    <row r="186" spans="1:8" x14ac:dyDescent="0.25">
      <c r="A186" t="s">
        <v>230</v>
      </c>
      <c r="B186" t="s">
        <v>29</v>
      </c>
      <c r="C186" s="5">
        <v>1630.54</v>
      </c>
      <c r="D186" s="5">
        <v>0</v>
      </c>
      <c r="E186" s="5">
        <v>0</v>
      </c>
      <c r="F186" s="5">
        <v>581.21</v>
      </c>
      <c r="G186" s="5">
        <v>43.59</v>
      </c>
      <c r="H186" s="5">
        <v>537.62</v>
      </c>
    </row>
    <row r="187" spans="1:8" x14ac:dyDescent="0.25">
      <c r="A187" t="s">
        <v>231</v>
      </c>
      <c r="B187" t="s">
        <v>37</v>
      </c>
      <c r="C187" s="5">
        <v>2654.67</v>
      </c>
      <c r="D187" s="5">
        <v>0</v>
      </c>
      <c r="E187" s="5">
        <v>0</v>
      </c>
      <c r="F187" s="5">
        <v>901.02</v>
      </c>
      <c r="G187" s="5">
        <v>67.569999999999993</v>
      </c>
      <c r="H187" s="5">
        <v>833.45</v>
      </c>
    </row>
    <row r="188" spans="1:8" x14ac:dyDescent="0.25">
      <c r="A188" t="s">
        <v>232</v>
      </c>
      <c r="B188" t="s">
        <v>37</v>
      </c>
      <c r="C188" s="5">
        <v>2654.67</v>
      </c>
      <c r="D188" s="5">
        <v>0</v>
      </c>
      <c r="E188" s="5">
        <v>0</v>
      </c>
      <c r="F188" s="5">
        <v>1601.81</v>
      </c>
      <c r="G188" s="5">
        <v>128.47999999999999</v>
      </c>
      <c r="H188" s="5">
        <v>1473.33</v>
      </c>
    </row>
    <row r="189" spans="1:8" x14ac:dyDescent="0.25">
      <c r="A189" t="s">
        <v>233</v>
      </c>
      <c r="B189" t="s">
        <v>41</v>
      </c>
      <c r="C189" s="5">
        <v>2919.78</v>
      </c>
      <c r="D189" s="5">
        <v>0</v>
      </c>
      <c r="E189" s="5">
        <v>0</v>
      </c>
      <c r="F189" s="5">
        <v>3245.83</v>
      </c>
      <c r="G189" s="5">
        <v>398.42</v>
      </c>
      <c r="H189" s="5">
        <v>2847.41</v>
      </c>
    </row>
    <row r="190" spans="1:8" x14ac:dyDescent="0.25">
      <c r="A190" t="s">
        <v>234</v>
      </c>
      <c r="B190" t="s">
        <v>23</v>
      </c>
      <c r="C190" s="5">
        <v>8211.82</v>
      </c>
      <c r="D190" s="5">
        <v>0</v>
      </c>
      <c r="E190" s="5">
        <v>0</v>
      </c>
      <c r="F190" s="5">
        <v>8831.41</v>
      </c>
      <c r="G190" s="5">
        <v>2076.2600000000002</v>
      </c>
      <c r="H190" s="5">
        <v>6755.15</v>
      </c>
    </row>
    <row r="191" spans="1:8" x14ac:dyDescent="0.25">
      <c r="A191" t="s">
        <v>235</v>
      </c>
      <c r="B191" t="s">
        <v>23</v>
      </c>
      <c r="C191" s="5">
        <v>8211.82</v>
      </c>
      <c r="D191" s="5">
        <v>0</v>
      </c>
      <c r="E191" s="5">
        <v>0</v>
      </c>
      <c r="F191" s="5">
        <v>8831.41</v>
      </c>
      <c r="G191" s="5">
        <v>2076.2600000000002</v>
      </c>
      <c r="H191" s="5">
        <v>6755.15</v>
      </c>
    </row>
    <row r="192" spans="1:8" x14ac:dyDescent="0.25">
      <c r="A192" t="s">
        <v>236</v>
      </c>
      <c r="B192" t="s">
        <v>16</v>
      </c>
      <c r="C192" s="5">
        <v>1126.44</v>
      </c>
      <c r="D192" s="5">
        <v>0</v>
      </c>
      <c r="E192" s="5">
        <v>0</v>
      </c>
      <c r="F192" s="5">
        <v>1408.05</v>
      </c>
      <c r="G192" s="5">
        <v>178.63</v>
      </c>
      <c r="H192" s="5">
        <v>1229.42</v>
      </c>
    </row>
    <row r="193" spans="1:8" x14ac:dyDescent="0.25">
      <c r="A193" t="s">
        <v>237</v>
      </c>
      <c r="B193" t="s">
        <v>59</v>
      </c>
      <c r="C193" s="5">
        <v>1482.3</v>
      </c>
      <c r="D193" s="5">
        <v>0</v>
      </c>
      <c r="E193" s="5">
        <v>0</v>
      </c>
      <c r="F193" s="5">
        <v>1781.71</v>
      </c>
      <c r="G193" s="5">
        <v>144.66999999999999</v>
      </c>
      <c r="H193" s="5">
        <v>1637.04</v>
      </c>
    </row>
    <row r="194" spans="1:8" hidden="1" x14ac:dyDescent="0.25">
      <c r="A194" t="s">
        <v>238</v>
      </c>
      <c r="C194" s="5">
        <v>581031.49999999977</v>
      </c>
      <c r="D194" s="5">
        <v>73357.010000000009</v>
      </c>
      <c r="E194" s="5">
        <v>8658</v>
      </c>
      <c r="F194" s="5">
        <v>762740.6599999998</v>
      </c>
      <c r="G194" s="5">
        <v>220656.35000000015</v>
      </c>
      <c r="H194" s="5">
        <v>542084.31000000017</v>
      </c>
    </row>
    <row r="198" spans="1:8" x14ac:dyDescent="0.25">
      <c r="F198" s="6" t="s">
        <v>239</v>
      </c>
    </row>
    <row r="199" spans="1:8" x14ac:dyDescent="0.25">
      <c r="F199" s="7">
        <v>44588</v>
      </c>
    </row>
  </sheetData>
  <pageMargins left="0.51181102362204722" right="0.51181102362204722" top="0.78740157480314965" bottom="0.78740157480314965" header="0.31496062992125984" footer="0.31496062992125984"/>
  <pageSetup paperSize="9" scale="75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Relatorio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Daniela Elias Nascimento</cp:lastModifiedBy>
  <cp:lastPrinted>2022-01-28T14:51:59Z</cp:lastPrinted>
  <dcterms:created xsi:type="dcterms:W3CDTF">2022-01-21T14:11:33Z</dcterms:created>
  <dcterms:modified xsi:type="dcterms:W3CDTF">2022-01-28T14:52:25Z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