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MNSL\Prestação de Contas\Relatório gerencial de produção\2022\"/>
    </mc:Choice>
  </mc:AlternateContent>
  <xr:revisionPtr revIDLastSave="0" documentId="13_ncr:1_{B054EFE7-AFED-4217-843C-FBAC33C6A4EB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<sst xmlns="http://schemas.openxmlformats.org/spreadsheetml/2006/main" count="14" uniqueCount="13">
  <si>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</si>
  <si>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</si>
  <si>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</si>
  <si>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</si>
  <si>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</si>
  <si>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</si>
  <si>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</si>
  <si>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</si>
  <si>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% de rejeições no SIH</t>
  </si>
  <si>
    <t>Taxa de classificação de Robson</t>
  </si>
  <si>
    <t>Taxa de mortalidade neonatal</t>
  </si>
  <si>
    <t>Percentual de partos cesáreos</t>
  </si>
  <si>
    <t>Realizado em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</si>
</sst>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9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Análise Clínicas 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3866</c:v>
                </c:pt>
                <c:pt idx="1">
                  <c:v>45</c:v>
                </c:pt>
                <c:pt idx="2">
                  <c:v>240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2-44ED-801F-25525B194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81729568"/>
        <c:axId val="5982432"/>
      </c:barChart>
      <c:catAx>
        <c:axId val="381729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982432"/>
        <c:crosses val="autoZero"/>
        <c:auto val="1"/>
        <c:lblAlgn val="ctr"/>
        <c:lblOffset val="100"/>
        <c:noMultiLvlLbl val="0"/>
      </c:catAx>
      <c:valAx>
        <c:axId val="598243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38172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tint val="77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tint val="77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tint val="77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ED8-47F9-A325-5CBF76A19EE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6">
                      <a:shade val="76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hade val="76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shade val="76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ED8-47F9-A325-5CBF76A19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Realizado em Janeiro</c:v>
                </c:pt>
                <c:pt idx="1">
                  <c:v>Meta Mensal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260</c:v>
                </c:pt>
                <c:pt idx="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9-4A7C-82B9-19F21D83CB8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Planilha1!$J$36:$J$43</c:f>
              <c:strCache>
                <c:ptCount val="8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% de rejeições no SIH</c:v>
                </c:pt>
                <c:pt idx="5">
                  <c:v>Taxa de classificação de Robson</c:v>
                </c:pt>
                <c:pt idx="6">
                  <c:v>Taxa de mortalidade neonatal</c:v>
                </c:pt>
                <c:pt idx="7">
                  <c:v>Percentual de partos cesáreos</c:v>
                </c:pt>
              </c:strCache>
            </c:strRef>
          </c:cat>
          <c:val>
            <c:numRef>
              <c:f>Planilha1!$K$36:$K$43</c:f>
              <c:numCache>
                <c:formatCode>General</c:formatCode>
                <c:ptCount val="8"/>
                <c:pt idx="0" formatCode="0.00%">
                  <c:v>1.1012999999999999</c:v>
                </c:pt>
                <c:pt idx="1">
                  <c:v>3.98</c:v>
                </c:pt>
                <c:pt idx="2">
                  <c:v>-8.7799999999999994</c:v>
                </c:pt>
                <c:pt idx="3" formatCode="0.00%">
                  <c:v>6.0000000000000001E-3</c:v>
                </c:pt>
                <c:pt idx="4" formatCode="0%">
                  <c:v>0</c:v>
                </c:pt>
                <c:pt idx="5" formatCode="0.00%">
                  <c:v>1</c:v>
                </c:pt>
                <c:pt idx="6" formatCode="0.00%">
                  <c:v>0</c:v>
                </c:pt>
                <c:pt idx="7" formatCode="0.00%">
                  <c:v>0.4279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55-4DD7-9A30-EE661F3A52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89335088"/>
        <c:axId val="389335416"/>
      </c:barChart>
      <c:catAx>
        <c:axId val="389335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89335416"/>
        <c:crosses val="autoZero"/>
        <c:auto val="1"/>
        <c:lblAlgn val="ctr"/>
        <c:lblOffset val="100"/>
        <c:noMultiLvlLbl val="0"/>
      </c:catAx>
      <c:valAx>
        <c:axId val="389335416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crossAx val="389335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270156" cy="311496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57150" y="47625"/>
          <a:ext cx="1270156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</a:rPr>
            <a:t>JANEIRO/2022</a:t>
          </a:r>
        </a:p>
      </xdr:txBody>
    </xdr:sp>
    <xdr:clientData/>
  </xdr:oneCellAnchor>
  <xdr:oneCellAnchor>
    <xdr:from>
      <xdr:col>9</xdr:col>
      <xdr:colOff>386444</xdr:colOff>
      <xdr:row>0</xdr:row>
      <xdr:rowOff>43542</xdr:rowOff>
    </xdr:from>
    <xdr:ext cx="3071354" cy="311496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43542"/>
          <a:ext cx="307135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</a:rPr>
            <a:t>RELATÓRIO</a:t>
          </a:r>
          <a:r>
            <a:rPr lang="pt-BR" sz="1400" b="1" baseline="0">
              <a:solidFill>
                <a:schemeClr val="bg1"/>
              </a:solidFill>
            </a:rPr>
            <a:t> GERENCIAL DE PRODUÇÃO</a:t>
          </a:r>
          <a:endParaRPr lang="pt-BR" sz="14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0</xdr:colOff>
      <xdr:row>4</xdr:row>
      <xdr:rowOff>6982</xdr:rowOff>
    </xdr:from>
    <xdr:ext cx="3966633" cy="334893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0" y="768982"/>
          <a:ext cx="3966633" cy="3348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just"/>
          <a:r>
            <a:rPr lang="pt-BR"/>
            <a:t>Atualmente, a gestão do HMNSL é realizada pelo IGH, por meio do 9° Termo Aditivo ao Termo de Transferência de Gestão n° 001/2013 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405432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47625" y="4212167"/>
          <a:ext cx="3924300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000" b="1">
            <a:solidFill>
              <a:schemeClr val="accent6"/>
            </a:solidFill>
          </a:endParaRPr>
        </a:p>
      </xdr:txBody>
    </xdr:sp>
    <xdr:clientData/>
  </xdr:oneCellAnchor>
  <xdr:oneCellAnchor>
    <xdr:from>
      <xdr:col>0</xdr:col>
      <xdr:colOff>5443</xdr:colOff>
      <xdr:row>32</xdr:row>
      <xdr:rowOff>158600</xdr:rowOff>
    </xdr:from>
    <xdr:ext cx="3985531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5443" y="6254600"/>
          <a:ext cx="398553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65594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47624" y="8688916"/>
          <a:ext cx="3971925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da Maternidade Nossa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Senhora de Lourdes, em</a:t>
          </a:r>
          <a:r>
            <a:rPr lang="pt-BR" sz="12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janeiro</a:t>
          </a:r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2022, é de 233 saídas e foram realizadas 260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718530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48351" y="748393"/>
          <a:ext cx="3848099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Emergência 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581025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8</xdr:col>
      <xdr:colOff>371474</xdr:colOff>
      <xdr:row>10</xdr:row>
      <xdr:rowOff>149073</xdr:rowOff>
    </xdr:from>
    <xdr:ext cx="3800475" cy="530658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876924" y="2054073"/>
          <a:ext cx="38004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janeiro de 2022, 1451 atendimentos de urgência e emergência.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71853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796644" y="2656114"/>
          <a:ext cx="3918856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SERVIÇO DE APOIO DIAGNÓSTICO E TERAPÊUTICO</a:t>
          </a:r>
          <a:endParaRPr lang="pt-BR" sz="7200" b="1">
            <a:solidFill>
              <a:schemeClr val="accent6"/>
            </a:solidFill>
          </a:endParaRPr>
        </a:p>
      </xdr:txBody>
    </xdr:sp>
    <xdr:clientData/>
  </xdr:oneCellAnchor>
  <xdr:oneCellAnchor>
    <xdr:from>
      <xdr:col>8</xdr:col>
      <xdr:colOff>457199</xdr:colOff>
      <xdr:row>28</xdr:row>
      <xdr:rowOff>104170</xdr:rowOff>
    </xdr:from>
    <xdr:ext cx="3533775" cy="530658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62649" y="5438170"/>
          <a:ext cx="3533775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 4191 serviços auxiliares de diagnóstico em janeiro.</a:t>
          </a:r>
          <a:endParaRPr lang="pt-BR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>
    <xdr:from>
      <xdr:col>8</xdr:col>
      <xdr:colOff>523874</xdr:colOff>
      <xdr:row>17</xdr:row>
      <xdr:rowOff>104774</xdr:rowOff>
    </xdr:from>
    <xdr:to>
      <xdr:col>13</xdr:col>
      <xdr:colOff>409575</xdr:colOff>
      <xdr:row>28</xdr:row>
      <xdr:rowOff>28575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37215C8-382C-44BE-A722-43DD1F56D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34</xdr:row>
      <xdr:rowOff>152399</xdr:rowOff>
    </xdr:from>
    <xdr:to>
      <xdr:col>5</xdr:col>
      <xdr:colOff>333374</xdr:colOff>
      <xdr:row>44</xdr:row>
      <xdr:rowOff>133350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E73C985E-558E-45B8-A0D2-8FC0DFB527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447675</xdr:colOff>
      <xdr:row>34</xdr:row>
      <xdr:rowOff>9524</xdr:rowOff>
    </xdr:from>
    <xdr:to>
      <xdr:col>13</xdr:col>
      <xdr:colOff>419100</xdr:colOff>
      <xdr:row>47</xdr:row>
      <xdr:rowOff>190499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2B06E209-B68C-4596-9E16-BB4179571A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N43"/>
  <sheetViews>
    <sheetView showGridLines="0" tabSelected="1" topLeftCell="A31" workbookViewId="0">
      <selection activeCell="L51" sqref="L51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5">
        <v>3866</v>
      </c>
    </row>
    <row r="20" spans="10:11" x14ac:dyDescent="0.25">
      <c r="J20" t="s">
        <v>0</v>
      </c>
      <c r="K20">
        <v>45</v>
      </c>
    </row>
    <row r="21" spans="10:11" x14ac:dyDescent="0.25">
      <c r="J21" t="s">
        <v>1</v>
      </c>
      <c r="K21">
        <v>240</v>
      </c>
    </row>
    <row r="22" spans="10:11" x14ac:dyDescent="0.25">
      <c r="J22" t="s">
        <v>2</v>
      </c>
      <c r="K22">
        <v>40</v>
      </c>
    </row>
    <row r="36" spans="1:12" x14ac:dyDescent="0.25">
      <c r="J36" t="s">
        <v>4</v>
      </c>
      <c r="K36" s="3">
        <v>1.1012999999999999</v>
      </c>
      <c r="L36" s="3"/>
    </row>
    <row r="37" spans="1:12" x14ac:dyDescent="0.25">
      <c r="A37" t="s">
        <v>12</v>
      </c>
      <c r="B37">
        <v>260</v>
      </c>
      <c r="J37" t="s">
        <v>5</v>
      </c>
      <c r="K37">
        <v>3.98</v>
      </c>
    </row>
    <row r="38" spans="1:12" x14ac:dyDescent="0.25">
      <c r="A38" t="s">
        <v>3</v>
      </c>
      <c r="B38">
        <v>233</v>
      </c>
      <c r="J38" t="s">
        <v>6</v>
      </c>
      <c r="K38">
        <v>-8.7799999999999994</v>
      </c>
    </row>
    <row r="39" spans="1:12" x14ac:dyDescent="0.25">
      <c r="J39" t="s">
        <v>7</v>
      </c>
      <c r="K39" s="3">
        <v>6.0000000000000001E-3</v>
      </c>
    </row>
    <row r="40" spans="1:12" x14ac:dyDescent="0.25">
      <c r="J40" t="s">
        <v>8</v>
      </c>
      <c r="K40" s="4">
        <v>0</v>
      </c>
    </row>
    <row r="41" spans="1:12" x14ac:dyDescent="0.25">
      <c r="J41" t="s">
        <v>9</v>
      </c>
      <c r="K41" s="3">
        <v>1</v>
      </c>
    </row>
    <row r="42" spans="1:12" x14ac:dyDescent="0.25">
      <c r="J42" t="s">
        <v>10</v>
      </c>
      <c r="K42" s="3">
        <v>0</v>
      </c>
    </row>
    <row r="43" spans="1:12" x14ac:dyDescent="0.25">
      <c r="J43" t="s">
        <v>11</v>
      </c>
      <c r="K43" s="3">
        <v>0.4279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cp:lastPrinted>2022-03-10T15:00:11Z</cp:lastPrinted>
  <dcterms:created xsi:type="dcterms:W3CDTF">2021-11-19T18:00:54Z</dcterms:created>
  <dcterms:modified xsi:type="dcterms:W3CDTF">2022-03-10T15:50:19Z</dcterms:modified>
</cp:coreProperties>
</file>