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PRODUÇÃO ASSISTENCIAL - MICHELE\RELATORIO GERENCIAL -\HEMNSL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chart.v1.0" hidden="1">Planilha1!$J$36:$J$43</definedName>
    <definedName name="_xlchart.v1.1" hidden="1">Planilha1!$K$36:$K$43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<sst xmlns="http://schemas.openxmlformats.org/spreadsheetml/2006/main" count="12" uniqueCount="12">
  <si>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 xml:space="preserve">Análise Clínicas </t>
  </si>
  <si>
    <t xml:space="preserve">Ultrassonografia </t>
  </si>
  <si>
    <t>RAIO-X</t>
  </si>
  <si>
    <t xml:space="preserve">Meta Mensal </t>
  </si>
  <si>
    <t>Taxa de Ocupação Hospitalar</t>
  </si>
  <si>
    <t>Tempo Médio de permanência</t>
  </si>
  <si>
    <t>Intervalo de substituição</t>
  </si>
  <si>
    <t>Taxa de readmissão em 29 dias</t>
  </si>
  <si>
    <t>Taxa de classificação de Robson</t>
  </si>
  <si>
    <t>Taxa de mortalidade neonatal</t>
  </si>
  <si>
    <t>Anatomia Patológica</t>
  </si>
  <si>
    <t>Realizado em 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</si>
</sst>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6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Planilha1!$A$37:$A$38</c:f>
              <c:strCache>
                <c:ptCount val="2"/>
                <c:pt idx="0">
                  <c:v>Realizado em junho</c:v>
                </c:pt>
                <c:pt idx="1">
                  <c:v>Meta Mensal </c:v>
                </c:pt>
              </c:strCache>
            </c:strRef>
          </c:cat>
          <c:val>
            <c:numRef>
              <c:f>Planilha1!$B$37:$B$38</c:f>
              <c:numCache>
                <c:formatCode>General</c:formatCode>
                <c:ptCount val="2"/>
                <c:pt idx="0">
                  <c:v>263</c:v>
                </c:pt>
                <c:pt idx="1">
                  <c:v>233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Planilha1!$J$19:$J$22</c:f>
              <c:strCache>
                <c:ptCount val="4"/>
                <c:pt idx="0">
                  <c:v>Análise Clínicas </c:v>
                </c:pt>
                <c:pt idx="1">
                  <c:v>Anatomia Patológica</c:v>
                </c:pt>
                <c:pt idx="2">
                  <c:v>Ultrassonografia </c:v>
                </c:pt>
                <c:pt idx="3">
                  <c:v>RAIO-X</c:v>
                </c:pt>
              </c:strCache>
            </c:strRef>
          </c:cat>
          <c:val>
            <c:numRef>
              <c:f>Planilha1!$K$19:$K$22</c:f>
              <c:numCache>
                <c:formatCode>General</c:formatCode>
                <c:ptCount val="4"/>
                <c:pt idx="0" formatCode="#,##0">
                  <c:v>2781</c:v>
                </c:pt>
                <c:pt idx="1">
                  <c:v>27</c:v>
                </c:pt>
                <c:pt idx="2">
                  <c:v>258</c:v>
                </c:pt>
                <c:pt idx="3">
                  <c:v>10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06358392"/>
        <c:axId val="506359176"/>
      </c:barChart>
      <c:catAx>
        <c:axId val="506358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6359176"/>
        <c:crosses val="autoZero"/>
        <c:auto val="1"/>
        <c:lblAlgn val="ctr"/>
        <c:lblOffset val="100"/>
        <c:noMultiLvlLbl val="0"/>
      </c:catAx>
      <c:valAx>
        <c:axId val="506359176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506358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6">
                  <a:tint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6">
                  <a:tint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6">
                  <a:shade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6">
                  <a:shade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>
                  <a:shade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Planilha1!$J$36:$J$41</c:f>
              <c:strCache>
                <c:ptCount val="6"/>
                <c:pt idx="0">
                  <c:v>Taxa de Ocupação Hospitalar</c:v>
                </c:pt>
                <c:pt idx="1">
                  <c:v>Tempo Médio de permanência</c:v>
                </c:pt>
                <c:pt idx="2">
                  <c:v>Intervalo de substituição</c:v>
                </c:pt>
                <c:pt idx="3">
                  <c:v>Taxa de readmissão em 29 dias</c:v>
                </c:pt>
                <c:pt idx="4">
                  <c:v>Taxa de classificação de Robson</c:v>
                </c:pt>
                <c:pt idx="5">
                  <c:v>Taxa de mortalidade neonatal</c:v>
                </c:pt>
              </c:strCache>
            </c:strRef>
          </c:cat>
          <c:val>
            <c:numRef>
              <c:f>Planilha1!$K$36:$K$41</c:f>
              <c:numCache>
                <c:formatCode>General</c:formatCode>
                <c:ptCount val="6"/>
                <c:pt idx="0" formatCode="0.00%">
                  <c:v>0.86199999999999999</c:v>
                </c:pt>
                <c:pt idx="1">
                  <c:v>3.54</c:v>
                </c:pt>
                <c:pt idx="2">
                  <c:v>13.6</c:v>
                </c:pt>
                <c:pt idx="3" formatCode="0.00%">
                  <c:v>0</c:v>
                </c:pt>
                <c:pt idx="4" formatCode="0.00%">
                  <c:v>1</c:v>
                </c:pt>
                <c:pt idx="5" formatCode="0.0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262333" cy="29880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57150" y="47625"/>
          <a:ext cx="1262333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JUNHO/2022</a:t>
          </a:r>
        </a:p>
      </xdr:txBody>
    </xdr:sp>
    <xdr:clientData/>
  </xdr:oneCellAnchor>
  <xdr:oneCellAnchor>
    <xdr:from>
      <xdr:col>8</xdr:col>
      <xdr:colOff>371475</xdr:colOff>
      <xdr:row>0</xdr:row>
      <xdr:rowOff>43542</xdr:rowOff>
    </xdr:from>
    <xdr:ext cx="3781424" cy="346983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5876925" y="43542"/>
          <a:ext cx="3781424" cy="346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3</xdr:row>
      <xdr:rowOff>124834</xdr:rowOff>
    </xdr:from>
    <xdr:ext cx="3966633" cy="3494226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0" y="696334"/>
          <a:ext cx="3966633" cy="3494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2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HEMNSL</a:t>
          </a: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 Estadual e Maternidade Nossa Senhora de Lourdes</a:t>
          </a: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 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just"/>
          <a:endParaRPr lang="pt-BR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>
              <a:latin typeface="Arial" panose="020B0604020202020204" pitchFamily="34" charset="0"/>
              <a:cs typeface="Arial" panose="020B0604020202020204" pitchFamily="34" charset="0"/>
            </a:rPr>
            <a:t>Atualmente, a gestão do HMNSL é realizada pelo IGH, por meio do 9° Termo Aditivo ao Termo de Transferência de Gestão n° 001/2013 – SES/GO, celebrado com o Estado de Goiás, com vigência até o dia 25 de junho de 2022, pelas disposições da Lei Estadual n° 15.503/2005 e suas alterações.</a:t>
          </a:r>
          <a:r>
            <a:rPr lang="pt-BR" sz="11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47625</xdr:colOff>
      <xdr:row>22</xdr:row>
      <xdr:rowOff>21167</xdr:rowOff>
    </xdr:from>
    <xdr:ext cx="3924300" cy="387286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47625" y="4212167"/>
          <a:ext cx="392430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5443</xdr:colOff>
      <xdr:row>31</xdr:row>
      <xdr:rowOff>9525</xdr:rowOff>
    </xdr:from>
    <xdr:ext cx="3985531" cy="809625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5443" y="5915025"/>
          <a:ext cx="3985531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47624</xdr:colOff>
      <xdr:row>45</xdr:row>
      <xdr:rowOff>116416</xdr:rowOff>
    </xdr:from>
    <xdr:ext cx="3971925" cy="579005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47624" y="8688916"/>
          <a:ext cx="3971925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Maternidade Nossa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Senhora de Lourdes, em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junho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2022, é de 233 saídas e foram realizadas 263 saídas.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48099" cy="682238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848351" y="748393"/>
          <a:ext cx="3848099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408215</xdr:colOff>
      <xdr:row>7</xdr:row>
      <xdr:rowOff>57150</xdr:rowOff>
    </xdr:from>
    <xdr:to>
      <xdr:col>13</xdr:col>
      <xdr:colOff>514350</xdr:colOff>
      <xdr:row>10</xdr:row>
      <xdr:rowOff>85725</xdr:rowOff>
    </xdr:to>
    <xdr:pic>
      <xdr:nvPicPr>
        <xdr:cNvPr id="14" name="Imagem 13">
          <a:extLst>
            <a:ext uri="{FF2B5EF4-FFF2-40B4-BE49-F238E27FC236}">
              <a16:creationId xmlns="" xmlns:a16="http://schemas.microsoft.com/office/drawing/2014/main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01" t="44275" r="7016" b="43592"/>
        <a:stretch/>
      </xdr:blipFill>
      <xdr:spPr>
        <a:xfrm>
          <a:off x="5913665" y="1390650"/>
          <a:ext cx="3763735" cy="600075"/>
        </a:xfrm>
        <a:prstGeom prst="rect">
          <a:avLst/>
        </a:prstGeom>
      </xdr:spPr>
    </xdr:pic>
    <xdr:clientData/>
  </xdr:twoCellAnchor>
  <xdr:oneCellAnchor>
    <xdr:from>
      <xdr:col>8</xdr:col>
      <xdr:colOff>371474</xdr:colOff>
      <xdr:row>10</xdr:row>
      <xdr:rowOff>149073</xdr:rowOff>
    </xdr:from>
    <xdr:ext cx="3800475" cy="446404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876924" y="2054073"/>
          <a:ext cx="38004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junho de 2022, 1.086 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918856" cy="623248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6644" y="2656114"/>
          <a:ext cx="3918856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457199</xdr:colOff>
      <xdr:row>28</xdr:row>
      <xdr:rowOff>104170</xdr:rowOff>
    </xdr:from>
    <xdr:ext cx="3533775" cy="446404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962649" y="5438170"/>
          <a:ext cx="35337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 cerca de 3.076 serviços auxiliares de diagnóstico em junho.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397328</xdr:colOff>
      <xdr:row>31</xdr:row>
      <xdr:rowOff>173567</xdr:rowOff>
    </xdr:from>
    <xdr:ext cx="3736521" cy="405432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5902778" y="6079067"/>
          <a:ext cx="373652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24</xdr:row>
      <xdr:rowOff>28575</xdr:rowOff>
    </xdr:from>
    <xdr:to>
      <xdr:col>5</xdr:col>
      <xdr:colOff>378676</xdr:colOff>
      <xdr:row>31</xdr:row>
      <xdr:rowOff>19050</xdr:rowOff>
    </xdr:to>
    <xdr:pic>
      <xdr:nvPicPr>
        <xdr:cNvPr id="27" name="Imagem 26">
          <a:extLst>
            <a:ext uri="{FF2B5EF4-FFF2-40B4-BE49-F238E27FC236}">
              <a16:creationId xmlns="" xmlns:a16="http://schemas.microsoft.com/office/drawing/2014/main" id="{50847255-D952-4A0D-8A79-F4466891D5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0" t="32460" r="31555" b="45528"/>
        <a:stretch/>
      </xdr:blipFill>
      <xdr:spPr>
        <a:xfrm>
          <a:off x="0" y="4600575"/>
          <a:ext cx="4055326" cy="13239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</xdr:row>
      <xdr:rowOff>4763</xdr:rowOff>
    </xdr:from>
    <xdr:to>
      <xdr:col>5</xdr:col>
      <xdr:colOff>114300</xdr:colOff>
      <xdr:row>44</xdr:row>
      <xdr:rowOff>133351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361949</xdr:colOff>
      <xdr:row>17</xdr:row>
      <xdr:rowOff>66675</xdr:rowOff>
    </xdr:from>
    <xdr:to>
      <xdr:col>13</xdr:col>
      <xdr:colOff>457200</xdr:colOff>
      <xdr:row>28</xdr:row>
      <xdr:rowOff>52387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209549</xdr:colOff>
      <xdr:row>34</xdr:row>
      <xdr:rowOff>28574</xdr:rowOff>
    </xdr:from>
    <xdr:to>
      <xdr:col>13</xdr:col>
      <xdr:colOff>485774</xdr:colOff>
      <xdr:row>46</xdr:row>
      <xdr:rowOff>100011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workbookViewId="0">
      <selection activeCell="J36" sqref="J36:K41"/>
    </sheetView>
  </sheetViews>
  <sheetFormatPr defaultRowHeight="15" x14ac:dyDescent="0.25"/>
  <cols>
    <col min="1" max="1" width="18.5703125" bestFit="1" customWidth="1"/>
    <col min="10" max="10" width="17.28515625" bestFit="1" customWidth="1"/>
    <col min="11" max="11" width="10.140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 s="4">
        <v>2781</v>
      </c>
    </row>
    <row r="20" spans="10:11" x14ac:dyDescent="0.25">
      <c r="J20" t="s">
        <v>10</v>
      </c>
      <c r="K20">
        <v>27</v>
      </c>
    </row>
    <row r="21" spans="10:11" x14ac:dyDescent="0.25">
      <c r="J21" t="s">
        <v>1</v>
      </c>
      <c r="K21">
        <v>258</v>
      </c>
    </row>
    <row r="22" spans="10:11" x14ac:dyDescent="0.25">
      <c r="J22" t="s">
        <v>2</v>
      </c>
      <c r="K22">
        <v>10</v>
      </c>
    </row>
    <row r="36" spans="1:12" x14ac:dyDescent="0.25">
      <c r="J36" t="s">
        <v>4</v>
      </c>
      <c r="K36" s="3">
        <v>0.86199999999999999</v>
      </c>
      <c r="L36" s="3"/>
    </row>
    <row r="37" spans="1:12" x14ac:dyDescent="0.25">
      <c r="A37" t="s">
        <v>11</v>
      </c>
      <c r="B37">
        <v>263</v>
      </c>
      <c r="J37" t="s">
        <v>5</v>
      </c>
      <c r="K37">
        <v>3.54</v>
      </c>
    </row>
    <row r="38" spans="1:12" x14ac:dyDescent="0.25">
      <c r="A38" t="s">
        <v>3</v>
      </c>
      <c r="B38">
        <v>233</v>
      </c>
      <c r="J38" t="s">
        <v>6</v>
      </c>
      <c r="K38">
        <v>13.6</v>
      </c>
    </row>
    <row r="39" spans="1:12" x14ac:dyDescent="0.25">
      <c r="J39" t="s">
        <v>7</v>
      </c>
      <c r="K39" s="3">
        <v>0</v>
      </c>
    </row>
    <row r="40" spans="1:12" x14ac:dyDescent="0.25">
      <c r="J40" t="s">
        <v>8</v>
      </c>
      <c r="K40" s="3">
        <v>1</v>
      </c>
    </row>
    <row r="41" spans="1:12" x14ac:dyDescent="0.25">
      <c r="J41" t="s">
        <v>9</v>
      </c>
      <c r="K41" s="3">
        <v>0</v>
      </c>
    </row>
    <row r="42" spans="1:12" x14ac:dyDescent="0.25">
      <c r="K42" s="3"/>
    </row>
    <row r="43" spans="1:12" x14ac:dyDescent="0.25">
      <c r="K43" s="3"/>
    </row>
  </sheetData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2022-03-10T15:00:11Z</cp:lastPrinted>
  <dcterms:created xsi:type="dcterms:W3CDTF">2021-11-19T18:00:54Z</dcterms:created>
  <dcterms:modified xsi:type="dcterms:W3CDTF">2022-10-05T21:40:10Z</dcterms:modified>
</cp:coreProperties>
</file>