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2023 - Produção Assistencial\HEMNSL- 2023\Relatório Gerencial de Produção - Mensa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<sst xmlns="http://schemas.openxmlformats.org/spreadsheetml/2006/main" count="12" uniqueCount="12">
  <si>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Análise Clínicas </t>
  </si>
  <si>
    <t xml:space="preserve">Ultrassonografia </t>
  </si>
  <si>
    <t>RAIO-X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</si>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</sst>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2622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270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15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2425</c:v>
                </c:pt>
                <c:pt idx="1">
                  <c:v>58</c:v>
                </c:pt>
                <c:pt idx="2">
                  <c:v>213</c:v>
                </c:pt>
                <c:pt idx="3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4508648"/>
        <c:axId val="160498712"/>
      </c:barChart>
      <c:catAx>
        <c:axId val="74508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498712"/>
        <c:crosses val="autoZero"/>
        <c:auto val="1"/>
        <c:lblAlgn val="ctr"/>
        <c:lblOffset val="100"/>
        <c:noMultiLvlLbl val="0"/>
      </c:catAx>
      <c:valAx>
        <c:axId val="1604987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50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35150918635169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79,66%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676E-3"/>
                  <c:y val="4.62962962962954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3,47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21,28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200306211723524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36614173228346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222222222222211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0,53%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Planilha1!$J$36:$J$41</c:f>
              <c:strCache>
                <c:ptCount val="6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</c:strCache>
            </c:strRef>
          </c:cat>
          <c:val>
            <c:numRef>
              <c:f>Planilha1!$K$36:$K$41</c:f>
              <c:numCache>
                <c:formatCode>General</c:formatCode>
                <c:ptCount val="6"/>
                <c:pt idx="0" formatCode="0.00%">
                  <c:v>0.8639</c:v>
                </c:pt>
                <c:pt idx="1">
                  <c:v>3.53</c:v>
                </c:pt>
                <c:pt idx="2">
                  <c:v>13.36</c:v>
                </c:pt>
                <c:pt idx="3" formatCode="0.00%">
                  <c:v>7.0000000000000001E-3</c:v>
                </c:pt>
                <c:pt idx="4" formatCode="0.00%">
                  <c:v>1</c:v>
                </c:pt>
                <c:pt idx="5" formatCode="0.00%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6669712"/>
        <c:axId val="426667360"/>
      </c:barChart>
      <c:catAx>
        <c:axId val="426669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6667360"/>
        <c:crosses val="autoZero"/>
        <c:auto val="1"/>
        <c:lblAlgn val="ctr"/>
        <c:lblOffset val="100"/>
        <c:noMultiLvlLbl val="0"/>
      </c:catAx>
      <c:valAx>
        <c:axId val="4266673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42666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233</c:v>
                </c:pt>
                <c:pt idx="1">
                  <c:v>256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73695856"/>
        <c:axId val="5736989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gradFill>
                    <a:gsLst>
                      <a:gs pos="0">
                        <a:schemeClr val="accent5"/>
                      </a:gs>
                      <a:gs pos="100000">
                        <a:schemeClr val="accent5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57369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3698992"/>
        <c:crosses val="autoZero"/>
        <c:auto val="1"/>
        <c:lblAlgn val="ctr"/>
        <c:lblOffset val="100"/>
        <c:noMultiLvlLbl val="0"/>
      </c:catAx>
      <c:valAx>
        <c:axId val="573698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369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431995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57150" y="47625"/>
          <a:ext cx="143199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JANEIRO/2023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124834</xdr:rowOff>
    </xdr:from>
    <xdr:ext cx="3966633" cy="349422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0" y="696334"/>
          <a:ext cx="3966633" cy="3494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10° Termo Aditivo ao Termo de Transferência de Gestão n° 001/2013 – SES/GO, celebrado com o Estado de Goiás, com vigência até o dia 22 de dezembro de 2022, pelas disposições da Lei Estadual n° 15.503/2005 e suas alterações.</a:t>
          </a:r>
          <a:r>
            <a:rPr lang="pt-BR" sz="11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47625</xdr:colOff>
      <xdr:row>22</xdr:row>
      <xdr:rowOff>21167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47625" y="421216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116416</xdr:rowOff>
    </xdr:from>
    <xdr:ext cx="3971925" cy="579005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47624" y="8688916"/>
          <a:ext cx="39719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Maternidade Nossa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Senhora de Lourdes, em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janeiro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2023, é de 233 saídas e foram realizadas 256 saídas.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848351" y="7483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408215</xdr:colOff>
      <xdr:row>7</xdr:row>
      <xdr:rowOff>57150</xdr:rowOff>
    </xdr:from>
    <xdr:to>
      <xdr:col>13</xdr:col>
      <xdr:colOff>514350</xdr:colOff>
      <xdr:row>10</xdr:row>
      <xdr:rowOff>85725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913665" y="1390650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571501</xdr:colOff>
      <xdr:row>10</xdr:row>
      <xdr:rowOff>149073</xdr:rowOff>
    </xdr:from>
    <xdr:ext cx="4210048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467351" y="2054073"/>
          <a:ext cx="4210048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janeiro de 2023, 1.155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533400</xdr:colOff>
      <xdr:row>28</xdr:row>
      <xdr:rowOff>104170</xdr:rowOff>
    </xdr:from>
    <xdr:ext cx="4210049" cy="446404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429250" y="5438170"/>
          <a:ext cx="4210049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2947 serviços auxiliares de diagnóstico em janeiro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24</xdr:row>
      <xdr:rowOff>28575</xdr:rowOff>
    </xdr:from>
    <xdr:to>
      <xdr:col>5</xdr:col>
      <xdr:colOff>378676</xdr:colOff>
      <xdr:row>31</xdr:row>
      <xdr:rowOff>19050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50847255-D952-4A0D-8A79-F4466891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0" t="32460" r="31555" b="45528"/>
        <a:stretch/>
      </xdr:blipFill>
      <xdr:spPr>
        <a:xfrm>
          <a:off x="0" y="4600575"/>
          <a:ext cx="4055326" cy="1323975"/>
        </a:xfrm>
        <a:prstGeom prst="rect">
          <a:avLst/>
        </a:prstGeom>
      </xdr:spPr>
    </xdr:pic>
    <xdr:clientData/>
  </xdr:twoCellAnchor>
  <xdr:twoCellAnchor>
    <xdr:from>
      <xdr:col>7</xdr:col>
      <xdr:colOff>504824</xdr:colOff>
      <xdr:row>17</xdr:row>
      <xdr:rowOff>38099</xdr:rowOff>
    </xdr:from>
    <xdr:to>
      <xdr:col>13</xdr:col>
      <xdr:colOff>423861</xdr:colOff>
      <xdr:row>27</xdr:row>
      <xdr:rowOff>152400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371475</xdr:colOff>
      <xdr:row>34</xdr:row>
      <xdr:rowOff>28574</xdr:rowOff>
    </xdr:from>
    <xdr:to>
      <xdr:col>13</xdr:col>
      <xdr:colOff>395287</xdr:colOff>
      <xdr:row>47</xdr:row>
      <xdr:rowOff>171449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28575</xdr:rowOff>
    </xdr:from>
    <xdr:to>
      <xdr:col>5</xdr:col>
      <xdr:colOff>352424</xdr:colOff>
      <xdr:row>45</xdr:row>
      <xdr:rowOff>38100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view="pageBreakPreview" zoomScaleNormal="100" zoomScaleSheetLayoutView="100" workbookViewId="0">
      <selection activeCell="C37" sqref="A36:C37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1" width="10.140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2425</v>
      </c>
    </row>
    <row r="20" spans="10:11" x14ac:dyDescent="0.25">
      <c r="J20" t="s">
        <v>9</v>
      </c>
      <c r="K20">
        <v>58</v>
      </c>
    </row>
    <row r="21" spans="10:11" x14ac:dyDescent="0.25">
      <c r="J21" t="s">
        <v>1</v>
      </c>
      <c r="K21">
        <v>213</v>
      </c>
    </row>
    <row r="22" spans="10:11" x14ac:dyDescent="0.25">
      <c r="J22" t="s">
        <v>2</v>
      </c>
      <c r="K22">
        <v>18</v>
      </c>
    </row>
    <row r="36" spans="1:12" x14ac:dyDescent="0.25">
      <c r="A36" t="s">
        <v>10</v>
      </c>
      <c r="B36">
        <v>233</v>
      </c>
      <c r="J36" t="s">
        <v>3</v>
      </c>
      <c r="K36" s="3">
        <v>0.8639</v>
      </c>
      <c r="L36" s="3"/>
    </row>
    <row r="37" spans="1:12" x14ac:dyDescent="0.25">
      <c r="A37" t="s">
        <v>11</v>
      </c>
      <c r="B37">
        <v>256</v>
      </c>
      <c r="J37" t="s">
        <v>4</v>
      </c>
      <c r="K37">
        <v>3.53</v>
      </c>
    </row>
    <row r="38" spans="1:12" x14ac:dyDescent="0.25">
      <c r="J38" t="s">
        <v>5</v>
      </c>
      <c r="K38">
        <v>13.36</v>
      </c>
    </row>
    <row r="39" spans="1:12" x14ac:dyDescent="0.25">
      <c r="J39" t="s">
        <v>6</v>
      </c>
      <c r="K39" s="5">
        <v>7.0000000000000001E-3</v>
      </c>
    </row>
    <row r="40" spans="1:12" x14ac:dyDescent="0.25">
      <c r="J40" t="s">
        <v>7</v>
      </c>
      <c r="K40" s="3">
        <v>1</v>
      </c>
    </row>
    <row r="41" spans="1:12" x14ac:dyDescent="0.25">
      <c r="J41" t="s">
        <v>8</v>
      </c>
      <c r="K41" s="3">
        <v>0</v>
      </c>
    </row>
    <row r="42" spans="1:12" x14ac:dyDescent="0.25">
      <c r="K42" s="3"/>
    </row>
    <row r="43" spans="1:12" x14ac:dyDescent="0.25">
      <c r="K43" s="3"/>
    </row>
  </sheetData>
  <printOptions horizontalCentered="1"/>
  <pageMargins left="0" right="0" top="3.937007874015748E-2" bottom="3.937007874015748E-2" header="0" footer="0"/>
  <pageSetup paperSize="9" scale="92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2023-02-24T21:05:53Z</cp:lastPrinted>
  <dcterms:created xsi:type="dcterms:W3CDTF">2021-11-19T18:00:54Z</dcterms:created>
  <dcterms:modified xsi:type="dcterms:W3CDTF">2023-02-24T21:08:29Z</dcterms:modified>
</cp:coreProperties>
</file>