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xr:revisionPtr revIDLastSave="0" documentId="13_ncr:1_{DC1FE171-D06E-4B36-963D-F200A389C2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C49" i="3"/>
</calcChain>
</file>

<file path=xl/sharedStrings.xml><?xml version="1.0" encoding="utf-8"?>
<sst xmlns="http://schemas.openxmlformats.org/spreadsheetml/2006/main" count="42" uniqueCount="38">
  <si>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</si>
  <si>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</si>
  <si>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</si>
  <si>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</si>
  <si>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</si>
  <si>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</si>
  <si>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</si>
  <si>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</si>
  <si>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</si>
  <si>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</si>
  <si>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</si>
  <si>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</si>
  <si>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</si>
  <si>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</si>
  <si>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</si>
  <si>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</si>
  <si>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</si>
  <si>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</si>
  <si>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</si>
  <si>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</si>
  <si>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</si>
  <si>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</si>
  <si>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</si>
  <si>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</si>
  <si>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</si>
  <si>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</si>
  <si>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Em apuração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</si>
  <si>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</si>
  <si>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</si>
  <si>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</si>
  <si>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</si>
  <si>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</si>
  <si>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</si>
  <si>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</si>
  <si>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</si>
  <si>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</si>
  <si>
    <t xml:space="preserve">Realizado
</t>
  </si>
  <si>
    <t>Atendimento às Urgências 
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</si>
</sst>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8-4116-9D08-C14BA5D040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78-4116-9D08-C14BA5D040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78-4116-9D08-C14BA5D0407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78-4116-9D08-C14BA5D0407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78-4116-9D08-C14BA5D04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(2)'!$I$10:$I$14</c:f>
              <c:strCache>
                <c:ptCount val="5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</c:strCache>
            </c:strRef>
          </c:cat>
          <c:val>
            <c:numRef>
              <c:f>'Planilha1 (2)'!$J$10:$J$14</c:f>
              <c:numCache>
                <c:formatCode>General</c:formatCode>
                <c:ptCount val="5"/>
                <c:pt idx="0" formatCode="#,##0">
                  <c:v>3246</c:v>
                </c:pt>
                <c:pt idx="1">
                  <c:v>52</c:v>
                </c:pt>
                <c:pt idx="2">
                  <c:v>471</c:v>
                </c:pt>
                <c:pt idx="3">
                  <c:v>32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67D-B394-1D3022CDDB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 formatCode="#,##0">
                  <c:v>1502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541448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54144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OUTUBRO/2024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HMNSL é realizada pelo IGH, por meio do 12°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19050</xdr:colOff>
      <xdr:row>37</xdr:row>
      <xdr:rowOff>142876</xdr:rowOff>
    </xdr:from>
    <xdr:to>
      <xdr:col>10</xdr:col>
      <xdr:colOff>529594</xdr:colOff>
      <xdr:row>49</xdr:row>
      <xdr:rowOff>53663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381" y="8849531"/>
          <a:ext cx="4092481" cy="3264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138985</xdr:colOff>
      <xdr:row>6</xdr:row>
      <xdr:rowOff>157162</xdr:rowOff>
    </xdr:from>
    <xdr:to>
      <xdr:col>10</xdr:col>
      <xdr:colOff>415210</xdr:colOff>
      <xdr:row>20</xdr:row>
      <xdr:rowOff>42862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3E8D592D-1DAE-6660-D29D-AC3141C3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216458</xdr:colOff>
      <xdr:row>34</xdr:row>
      <xdr:rowOff>90889</xdr:rowOff>
    </xdr:from>
    <xdr:to>
      <xdr:col>7</xdr:col>
      <xdr:colOff>230746</xdr:colOff>
      <xdr:row>40</xdr:row>
      <xdr:rowOff>181377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204317</xdr:colOff>
      <xdr:row>44</xdr:row>
      <xdr:rowOff>114300</xdr:rowOff>
    </xdr:from>
    <xdr:to>
      <xdr:col>7</xdr:col>
      <xdr:colOff>247179</xdr:colOff>
      <xdr:row>51</xdr:row>
      <xdr:rowOff>166687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zoomScaleNormal="100" zoomScaleSheetLayoutView="100" workbookViewId="0">
      <selection activeCell="K38" sqref="K38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36</v>
      </c>
    </row>
    <row r="10" spans="1:11" x14ac:dyDescent="0.25">
      <c r="I10" s="16" t="s">
        <v>11</v>
      </c>
      <c r="J10" s="17">
        <v>3246</v>
      </c>
    </row>
    <row r="11" spans="1:11" x14ac:dyDescent="0.25">
      <c r="I11" s="18" t="s">
        <v>12</v>
      </c>
      <c r="J11" s="12">
        <v>52</v>
      </c>
    </row>
    <row r="12" spans="1:11" x14ac:dyDescent="0.25">
      <c r="I12" s="18" t="s">
        <v>2</v>
      </c>
      <c r="J12" s="12">
        <v>471</v>
      </c>
    </row>
    <row r="13" spans="1:11" x14ac:dyDescent="0.25">
      <c r="I13" s="18" t="s">
        <v>13</v>
      </c>
      <c r="J13" s="12">
        <v>32</v>
      </c>
    </row>
    <row r="14" spans="1:11" x14ac:dyDescent="0.25">
      <c r="I14" s="18" t="s">
        <v>14</v>
      </c>
      <c r="J14" s="12">
        <v>342</v>
      </c>
    </row>
    <row r="15" spans="1:11" x14ac:dyDescent="0.25">
      <c r="I15" s="19" t="s">
        <v>9</v>
      </c>
      <c r="J15" s="17">
        <f>SUM(J10:J14)</f>
        <v>4143</v>
      </c>
    </row>
    <row r="19" spans="9:11" x14ac:dyDescent="0.25">
      <c r="J19" s="3"/>
    </row>
    <row r="20" spans="9:11" x14ac:dyDescent="0.25">
      <c r="J20" s="3"/>
    </row>
    <row r="27" spans="9:11" x14ac:dyDescent="0.25">
      <c r="I27" s="23" t="s">
        <v>16</v>
      </c>
      <c r="J27" s="23" t="s">
        <v>4</v>
      </c>
      <c r="K27" s="24" t="s">
        <v>0</v>
      </c>
    </row>
    <row r="28" spans="9:11" x14ac:dyDescent="0.25">
      <c r="I28" s="22" t="s">
        <v>17</v>
      </c>
      <c r="J28" s="26" t="s">
        <v>18</v>
      </c>
      <c r="K28" s="28">
        <v>1.3</v>
      </c>
    </row>
    <row r="29" spans="9:11" x14ac:dyDescent="0.25">
      <c r="I29" s="25" t="s">
        <v>19</v>
      </c>
      <c r="J29" s="26" t="s">
        <v>20</v>
      </c>
      <c r="K29" s="29">
        <v>1.74</v>
      </c>
    </row>
    <row r="30" spans="9:11" x14ac:dyDescent="0.25">
      <c r="I30" s="22" t="s">
        <v>21</v>
      </c>
      <c r="J30" s="27" t="s">
        <v>22</v>
      </c>
      <c r="K30" s="30">
        <v>-0.4</v>
      </c>
    </row>
    <row r="31" spans="9:11" ht="19.5" customHeight="1" x14ac:dyDescent="0.25">
      <c r="I31" s="25" t="s">
        <v>23</v>
      </c>
      <c r="J31" s="27" t="s">
        <v>24</v>
      </c>
      <c r="K31" s="20">
        <v>2.3400000000000001E-2</v>
      </c>
    </row>
    <row r="32" spans="9:11" ht="38.25" x14ac:dyDescent="0.25">
      <c r="I32" s="22" t="s">
        <v>25</v>
      </c>
      <c r="J32" s="26" t="s">
        <v>34</v>
      </c>
      <c r="K32" s="31" t="s">
        <v>26</v>
      </c>
    </row>
    <row r="33" spans="2:11" ht="28.5" customHeight="1" x14ac:dyDescent="0.25">
      <c r="I33" s="25" t="s">
        <v>27</v>
      </c>
      <c r="J33" s="26" t="s">
        <v>28</v>
      </c>
      <c r="K33" s="20">
        <v>0.55249999999999999</v>
      </c>
    </row>
    <row r="34" spans="2:11" ht="27.75" customHeight="1" x14ac:dyDescent="0.25">
      <c r="I34" s="22" t="s">
        <v>29</v>
      </c>
      <c r="J34" s="27">
        <v>1</v>
      </c>
      <c r="K34" s="20">
        <v>1</v>
      </c>
    </row>
    <row r="35" spans="2:11" ht="38.25" customHeight="1" x14ac:dyDescent="0.25">
      <c r="I35" s="25" t="s">
        <v>32</v>
      </c>
      <c r="J35" s="26" t="s">
        <v>35</v>
      </c>
      <c r="K35" s="20">
        <v>0.96299999999999997</v>
      </c>
    </row>
    <row r="36" spans="2:11" ht="51.75" customHeight="1" x14ac:dyDescent="0.25">
      <c r="B36" s="4" t="s">
        <v>3</v>
      </c>
      <c r="C36" s="5" t="s">
        <v>4</v>
      </c>
      <c r="D36" s="6" t="s">
        <v>36</v>
      </c>
      <c r="I36" s="22" t="s">
        <v>33</v>
      </c>
      <c r="J36" s="26" t="s">
        <v>35</v>
      </c>
      <c r="K36" s="21">
        <v>1</v>
      </c>
    </row>
    <row r="37" spans="2:11" ht="24" customHeight="1" x14ac:dyDescent="0.25">
      <c r="B37" s="7" t="s">
        <v>5</v>
      </c>
      <c r="C37" s="8">
        <v>284</v>
      </c>
      <c r="D37" s="9">
        <v>334</v>
      </c>
      <c r="I37" s="25" t="s">
        <v>30</v>
      </c>
      <c r="J37" s="26" t="s">
        <v>31</v>
      </c>
      <c r="K37" s="20">
        <v>1.4E-2</v>
      </c>
    </row>
    <row r="40" spans="2:11" x14ac:dyDescent="0.25">
      <c r="J40" s="2"/>
    </row>
    <row r="41" spans="2:11" x14ac:dyDescent="0.25">
      <c r="I41" t="s">
        <v>15</v>
      </c>
      <c r="J41" s="2"/>
    </row>
    <row r="42" spans="2:11" x14ac:dyDescent="0.25">
      <c r="J42" s="2"/>
    </row>
    <row r="46" spans="2:11" ht="90" x14ac:dyDescent="0.25">
      <c r="B46" s="10" t="s">
        <v>6</v>
      </c>
      <c r="C46" s="6" t="s">
        <v>37</v>
      </c>
    </row>
    <row r="47" spans="2:11" x14ac:dyDescent="0.25">
      <c r="B47" s="11" t="s">
        <v>7</v>
      </c>
      <c r="C47" s="17">
        <v>1502</v>
      </c>
    </row>
    <row r="48" spans="2:11" ht="26.25" customHeight="1" x14ac:dyDescent="0.25">
      <c r="B48" s="13" t="s">
        <v>8</v>
      </c>
      <c r="C48" s="12">
        <v>121</v>
      </c>
    </row>
    <row r="49" spans="2:11" x14ac:dyDescent="0.25">
      <c r="B49" s="13" t="s">
        <v>9</v>
      </c>
      <c r="C49" s="14">
        <f t="shared" ref="C49" si="0">SUM(C47:C48)</f>
        <v>1623</v>
      </c>
    </row>
    <row r="51" spans="2:11" ht="15" customHeight="1" x14ac:dyDescent="0.25">
      <c r="H51" s="32"/>
      <c r="I51" s="33" t="s">
        <v>1</v>
      </c>
      <c r="J51" s="33"/>
      <c r="K51" s="33"/>
    </row>
    <row r="52" spans="2:11" ht="26.25" customHeight="1" x14ac:dyDescent="0.25">
      <c r="H52" s="32"/>
      <c r="I52" s="33"/>
      <c r="J52" s="33"/>
      <c r="K52" s="33"/>
    </row>
    <row r="53" spans="2:11" x14ac:dyDescent="0.25">
      <c r="H53" s="32"/>
      <c r="I53" s="32"/>
      <c r="J53" s="32"/>
      <c r="K53" s="32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2024-11-18T17:02:01Z</cp:lastPrinted>
  <dcterms:created xsi:type="dcterms:W3CDTF">2021-11-19T18:00:54Z</dcterms:created>
  <dcterms:modified xsi:type="dcterms:W3CDTF">2024-11-18T17:02:12Z</dcterms:modified>
</cp:coreProperties>
</file>