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MU - 6º BIMESTRE 2024\"/>
    </mc:Choice>
  </mc:AlternateContent>
  <bookViews>
    <workbookView xWindow="0" yWindow="0" windowWidth="5580" windowHeight="9945"/>
  </bookViews>
  <sheets>
    <sheet name="NOVEMBRO E DEZEMBRO DE 2024" sheetId="1" r:id="rId1"/>
  </sheets>
  <definedNames>
    <definedName name="_xlnm._FilterDatabase" localSheetId="0" hidden="1">'NOVEMBRO E DEZEMBRO DE 2024'!$A$5:$J$110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<sst xmlns="http://schemas.openxmlformats.org/spreadsheetml/2006/main" count="763" uniqueCount="676">
  <si>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</si>
  <si>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</si>
  <si>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</si>
  <si>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</si>
  <si>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</si>
  <si>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</si>
  <si>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</si>
  <si>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</si>
  <si>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</si>
  <si>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</si>
  <si>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</si>
  <si>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09.012.911/0001-03</t>
  </si>
  <si>
    <t>ALCANFORDIAS SERVIÇOS MÉDICOS LTDA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</si>
  <si>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</si>
  <si>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</si>
  <si>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</si>
  <si>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</si>
  <si>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</si>
  <si>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</si>
  <si>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</si>
  <si>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</si>
  <si>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</si>
  <si>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</si>
  <si>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</si>
  <si>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</si>
  <si>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02.709.529/0001-04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</si>
  <si>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</si>
  <si>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</si>
  <si>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</si>
  <si>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</si>
  <si>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</si>
  <si>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</si>
  <si>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</si>
  <si>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</si>
  <si>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</si>
  <si>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</si>
  <si>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</si>
  <si>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</si>
  <si>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</si>
  <si>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</si>
  <si>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</si>
  <si>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FORLOGIC SOFTWARE LTDA</t>
  </si>
  <si>
    <t>06.266.932/0001-67</t>
  </si>
  <si>
    <t>9-9277-SERV-03-2023 – HEMU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</si>
  <si>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</si>
  <si>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</si>
  <si>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</si>
  <si>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</si>
  <si>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</si>
  <si>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</si>
  <si>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</si>
  <si>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</si>
  <si>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</si>
  <si>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</si>
  <si>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</si>
  <si>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</si>
  <si>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</si>
  <si>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</si>
  <si>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</si>
  <si>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</si>
  <si>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</si>
  <si>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</si>
  <si>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</si>
  <si>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</si>
  <si>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</si>
  <si>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</si>
  <si>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</si>
  <si>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</si>
  <si>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</si>
  <si>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</si>
  <si>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</si>
  <si>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</si>
  <si>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</si>
  <si>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</si>
  <si>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</si>
  <si>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</si>
  <si>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</si>
  <si>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</si>
  <si>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</si>
  <si>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</si>
  <si>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</si>
  <si>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</si>
  <si>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</si>
  <si>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</si>
  <si>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</si>
  <si>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</si>
  <si>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</si>
  <si>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</si>
  <si>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</si>
  <si>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</si>
  <si>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</si>
  <si>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</si>
  <si>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</si>
  <si>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</si>
  <si>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</si>
  <si>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</si>
  <si>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</si>
  <si>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</si>
  <si>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</si>
  <si>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</si>
  <si>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</si>
  <si>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</si>
  <si>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</si>
  <si>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</si>
  <si>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</si>
  <si>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</si>
  <si>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</si>
  <si>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</si>
  <si>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</si>
  <si>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</si>
  <si>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</si>
  <si>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</si>
  <si>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</si>
  <si>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</si>
  <si>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</si>
  <si>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</si>
  <si>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</si>
  <si>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</si>
  <si>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</si>
  <si>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</si>
  <si>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</si>
  <si>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</si>
  <si>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</si>
  <si>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</si>
  <si>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</si>
  <si>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</si>
  <si>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</si>
  <si>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</si>
  <si>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</si>
  <si>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</si>
  <si>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</si>
  <si>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</si>
  <si>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</si>
  <si>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</si>
  <si>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</si>
  <si>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</si>
  <si>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</si>
  <si>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</si>
  <si>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</si>
  <si>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</si>
  <si>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</si>
  <si>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</si>
  <si>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</si>
  <si>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</si>
  <si>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</si>
  <si>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</si>
  <si>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</si>
  <si>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</si>
  <si>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</si>
  <si>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</si>
  <si>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</si>
  <si>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</si>
  <si>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</si>
  <si>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</si>
  <si>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</si>
  <si>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</si>
  <si>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</si>
  <si>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</si>
  <si>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</si>
  <si>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</si>
  <si>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</si>
  <si>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</si>
  <si>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</si>
  <si>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</si>
  <si>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02.713.790/0001-88</t>
  </si>
  <si>
    <t>TECMED LOCAÇÃO DE EQUIPAMENTOS HOSPITALARES LTDA</t>
  </si>
  <si>
    <t>37.512.544/0001-42</t>
  </si>
  <si>
    <t>8216-HEMU</t>
  </si>
  <si>
    <t>VIGÊNCIA</t>
  </si>
  <si>
    <t xml:space="preserve"> 01/06/2024</t>
  </si>
  <si>
    <t xml:space="preserve"> 02/06/2023</t>
  </si>
  <si>
    <t xml:space="preserve"> 
12/07/2024
</t>
  </si>
  <si>
    <t xml:space="preserve"> 11/10/2024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</si>
  <si>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</si>
  <si>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</si>
  <si>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</si>
  <si>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</si>
  <si>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</si>
  <si>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</si>
  <si>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</si>
  <si>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</si>
  <si>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</si>
  <si>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</si>
  <si>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01/12/2024</t>
  </si>
  <si>
    <t xml:space="preserve"> 24/11/2024</t>
  </si>
  <si>
    <t>VIGENTE ATÉ 24/11/2024</t>
  </si>
  <si>
    <t>09.068.583/0001-67</t>
  </si>
  <si>
    <t>9-13381-SERV-11-2023-HEMU</t>
  </si>
  <si>
    <t>9-12641-SERV-10-2023-HEMU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</si>
  <si>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</si>
  <si>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</si>
  <si>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</si>
  <si>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</si>
  <si>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</si>
  <si>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</si>
  <si>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</si>
  <si>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</si>
  <si>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 xml:space="preserve">7843/2022-HEMU </t>
  </si>
  <si>
    <t>Realização de exame ocupacional.</t>
  </si>
  <si>
    <t>Variável - Sob Demanda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</si>
  <si>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</si>
  <si>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</si>
  <si>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</si>
  <si>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</si>
  <si>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</si>
  <si>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</si>
  <si>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</si>
  <si>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</si>
  <si>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Prestação de serviço de assessoria de imprensa e comunicação fixa.</t>
  </si>
  <si>
    <t>Prestação de serviço de disponibilização da plataforma BIONEXO.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</si>
  <si>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</si>
  <si>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</si>
  <si>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 xml:space="preserve">VIGENTE ATÉ 04/02/2025
</t>
  </si>
  <si>
    <t>Fornecimento/ confecção de carimbos, fechaduras e chaves.</t>
  </si>
  <si>
    <t>R$ 1.400,00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</si>
  <si>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</si>
  <si>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</si>
  <si>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</si>
  <si>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</si>
  <si>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</si>
  <si>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</si>
  <si>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</si>
  <si>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</si>
  <si>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</si>
  <si>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</si>
  <si>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</si>
  <si>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</si>
  <si>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</si>
  <si>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</si>
  <si>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</si>
  <si>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</si>
  <si>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</si>
  <si>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</si>
  <si>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</si>
  <si>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</si>
  <si>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</si>
  <si>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</si>
  <si>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</si>
  <si>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</si>
  <si>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</si>
  <si>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</si>
  <si>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</si>
  <si>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</si>
  <si>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</si>
  <si>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Locação incubadora neonatal.</t>
  </si>
  <si>
    <t>7845/2022-HEMU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</si>
  <si>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</si>
  <si>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</si>
  <si>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</si>
  <si>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</si>
  <si>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</si>
  <si>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</si>
  <si>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</si>
  <si>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</si>
  <si>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</si>
  <si>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</si>
  <si>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</si>
  <si>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</si>
  <si>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</si>
  <si>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</si>
  <si>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</si>
  <si>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</si>
  <si>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</si>
  <si>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</si>
  <si>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</si>
  <si>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</si>
  <si>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</si>
  <si>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</si>
  <si>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</si>
  <si>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VIGENTE ATÉ 02/12/2024</t>
  </si>
  <si>
    <t>Prestação de serviço de contratação de estagiário de nível superior.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</si>
  <si>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</si>
  <si>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</si>
  <si>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</si>
  <si>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</si>
  <si>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</si>
  <si>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</si>
  <si>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</si>
  <si>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</si>
  <si>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</si>
  <si>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</si>
  <si>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</si>
  <si>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</si>
  <si>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</si>
  <si>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</si>
  <si>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</si>
  <si>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</si>
  <si>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</si>
  <si>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</si>
  <si>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</si>
  <si>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</si>
  <si>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</si>
  <si>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</si>
  <si>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</si>
  <si>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</si>
  <si>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</si>
  <si>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</si>
  <si>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</si>
  <si>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</si>
  <si>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</si>
  <si>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</si>
  <si>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</si>
  <si>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</si>
  <si>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</si>
  <si>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</si>
  <si>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</si>
  <si>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</si>
  <si>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</si>
  <si>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</si>
  <si>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</si>
  <si>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</si>
  <si>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</si>
  <si>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</si>
  <si>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</si>
  <si>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</si>
  <si>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</si>
  <si>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</si>
  <si>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</si>
  <si>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</si>
  <si>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</si>
  <si>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</si>
  <si>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</si>
  <si>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</si>
  <si>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</si>
  <si>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</si>
  <si>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</si>
  <si>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</si>
  <si>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</si>
  <si>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</si>
  <si>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</si>
  <si>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</si>
  <si>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</si>
  <si>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</si>
  <si>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</si>
  <si>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</si>
  <si>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</si>
  <si>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</si>
  <si>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</si>
  <si>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</si>
  <si>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</si>
  <si>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</si>
  <si>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</si>
  <si>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</si>
  <si>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</si>
  <si>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</si>
  <si>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</si>
  <si>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</si>
  <si>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</si>
  <si>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</si>
  <si>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</si>
  <si>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</si>
  <si>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</si>
  <si>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</si>
  <si>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</si>
  <si>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</si>
  <si>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</si>
  <si>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</si>
  <si>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</si>
  <si>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</si>
  <si>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</si>
  <si>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</si>
  <si>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</si>
  <si>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</si>
  <si>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</si>
  <si>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</si>
  <si>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RESGATE UTI MÓVEL LTDA</t>
  </si>
  <si>
    <t>Prestação de serviço de transporte em UTI móvel.</t>
  </si>
  <si>
    <t xml:space="preserve"> 9-5030-SERV-10-2022-HEMU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</si>
  <si>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</si>
  <si>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</si>
  <si>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</si>
  <si>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</si>
  <si>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</si>
  <si>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</si>
  <si>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</si>
  <si>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</si>
  <si>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</si>
  <si>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</si>
  <si>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</si>
  <si>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</si>
  <si>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</si>
  <si>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</si>
  <si>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</si>
  <si>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Prestação de serviço de pesquisa.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</si>
  <si>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</si>
  <si>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</si>
  <si>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</si>
  <si>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</si>
  <si>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</si>
  <si>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</si>
  <si>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</si>
  <si>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</si>
  <si>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</si>
  <si>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</si>
  <si>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</si>
  <si>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R$ 4.000,00 mensal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</si>
  <si>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</si>
  <si>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</si>
  <si>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</si>
  <si>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</si>
  <si>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</si>
  <si>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</si>
  <si>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</si>
  <si>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</si>
  <si>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</si>
  <si>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</si>
  <si>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</si>
  <si>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</si>
  <si>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</si>
  <si>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VIGENTE ATÉ 18/03/2025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</si>
  <si>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</si>
  <si>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</si>
  <si>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</si>
  <si>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</si>
  <si>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</si>
  <si>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</si>
  <si>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</si>
  <si>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</si>
  <si>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</si>
  <si>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R$ 136.116,47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</si>
  <si>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</si>
  <si>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</si>
  <si>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</si>
  <si>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</si>
  <si>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</si>
  <si>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</si>
  <si>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</si>
  <si>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</si>
  <si>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SS SERVIÇOS DE MANUTENÇÃO E LIMPEZA LTDA</t>
  </si>
  <si>
    <t>VIGENTE  EM 01/04/2025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</si>
  <si>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</si>
  <si>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</si>
  <si>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</si>
  <si>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</si>
  <si>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</si>
  <si>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</si>
  <si>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t>R$ 7.406,12 mensal</t>
  </si>
  <si>
    <t xml:space="preserve">36.245.853/0001-68
</t>
  </si>
  <si>
    <t>6218-HEMU</t>
  </si>
  <si>
    <t>R$ 1.307,16 mensal</t>
  </si>
  <si>
    <t>INSTITUTO EUVALDO LODI - IEL</t>
  </si>
  <si>
    <t>R$ 75.000,00 mensal estimado</t>
  </si>
  <si>
    <t>VIGENTE ATÉ 02/04/2025</t>
  </si>
  <si>
    <t>NOXTEC SERVIÇOS LTDA</t>
  </si>
  <si>
    <t>VIGENTE ATÉ 24/04/2025</t>
  </si>
  <si>
    <t xml:space="preserve"> R$ 3.730,65 bruto mensal</t>
  </si>
  <si>
    <t>VIGENTE ATÉ 05/05/2025</t>
  </si>
  <si>
    <t xml:space="preserve"> 04/04/2025</t>
  </si>
  <si>
    <t>VIGENTE ATÉ 04/04/2025</t>
  </si>
  <si>
    <t>9-15114-SERV-4-2024-HEMU</t>
  </si>
  <si>
    <t>Prestação do serviço de manutenção em aparelhos de ar condicionado</t>
  </si>
  <si>
    <t>R$ 26.770,00 mensal</t>
  </si>
  <si>
    <t xml:space="preserve">  01/05/2025</t>
  </si>
  <si>
    <t xml:space="preserve">  01/06/2025</t>
  </si>
  <si>
    <t>VIGENTE ATÉ 01/06/2025</t>
  </si>
  <si>
    <t xml:space="preserve"> 06/05/2025</t>
  </si>
  <si>
    <t>VIGENTE ATÉ  06/05/2025</t>
  </si>
  <si>
    <t>VIGENTE ATÉ 19/05/2025</t>
  </si>
  <si>
    <t>VIGENTE ATÉ 03/03/2025</t>
  </si>
  <si>
    <t>R$ 1.033,14 mensal</t>
  </si>
  <si>
    <t>VIGENTE ATÉ 15/03/2025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</si>
  <si>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</si>
  <si>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</si>
  <si>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</si>
  <si>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</si>
  <si>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</si>
  <si>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t>VIGENTE ATÉ 01/08/2025</t>
  </si>
  <si>
    <t>VIGENTE ATÉ 17/08/2025</t>
  </si>
  <si>
    <t xml:space="preserve"> 19/08/2025</t>
  </si>
  <si>
    <t>VIGENTE ATÉ 19/08/2025</t>
  </si>
  <si>
    <t>9-15769-SERV-07-2024-HEMU</t>
  </si>
  <si>
    <t>Prestação de serviços médicos de Pediatria/Neonatologia em UTIN e UCIN.</t>
  </si>
  <si>
    <t>VIGENTE ATÉ 18/01/2025</t>
  </si>
  <si>
    <t xml:space="preserve">VIGENTE ATÉ 18/02/2025
</t>
  </si>
  <si>
    <t xml:space="preserve"> 15/06/2025</t>
  </si>
  <si>
    <t>VIGENTE ATÉ 15/06/2025</t>
  </si>
  <si>
    <t xml:space="preserve"> 24/07/2025
</t>
  </si>
  <si>
    <t>VIGENTE ATÉ 24/07/2025</t>
  </si>
  <si>
    <t xml:space="preserve"> 01/06/2025</t>
  </si>
  <si>
    <t xml:space="preserve"> 01/08/2025</t>
  </si>
  <si>
    <t>VIGENTE ATÉ 03/07/2025</t>
  </si>
  <si>
    <t>9-14755-SERV-03-2024-HEMU</t>
  </si>
  <si>
    <t>Prestação do serviço de agenciamento para o fornecimento e emissão de passagens aéreas nacionais e internacionais, reservas na hotelaria nacional e internacional, locação de veículo no Brasil e exterior, seguro-viagem, organização de eventos, bem como suporte aeroportuário, conforme termo de referência (Anexo I) e proposta de preço (Anexo II).</t>
  </si>
  <si>
    <t>DISTRATO, COM EFEITOS A PARTIR DE 12/07/2024</t>
  </si>
  <si>
    <t>VIGENTE ATÉ 31/05/2025</t>
  </si>
  <si>
    <t xml:space="preserve">
31/05/2025</t>
  </si>
  <si>
    <t>R$ 10.200,67 mensal</t>
  </si>
  <si>
    <t>Prestação do serviço de confecção de uniformes.</t>
  </si>
  <si>
    <t>9-15909-SERV-08-2024-HEMU</t>
  </si>
  <si>
    <t>VIGENTE ATÉ 20/08/2025</t>
  </si>
  <si>
    <t>R$ 224.483,97 mensal</t>
  </si>
  <si>
    <t>R$ 3.942,62 mensal</t>
  </si>
  <si>
    <t xml:space="preserve">VIGENTE ATÉ 31/08/2025
</t>
  </si>
  <si>
    <t>DISTRATO EM 09/09/2024</t>
  </si>
  <si>
    <t xml:space="preserve"> 03/10/2025</t>
  </si>
  <si>
    <t>VIGENTE ATÉ 03/10/2025</t>
  </si>
  <si>
    <t>R$ 2.710,76 mensal</t>
  </si>
  <si>
    <t>VIGENTE ATÉ 01/10/2025</t>
  </si>
  <si>
    <t>R$ 1.016.900,00 mensal</t>
  </si>
  <si>
    <t>R$ 4.440,00 mensal</t>
  </si>
  <si>
    <t xml:space="preserve">  20/09/2025</t>
  </si>
  <si>
    <t>VIGENTE ATÉ 20/09/2025</t>
  </si>
  <si>
    <t>VIGENTE ATÉ 01/11/2025</t>
  </si>
  <si>
    <t>VIGENTE ATÉ 27/09/2025</t>
  </si>
  <si>
    <t>VIGENTE ATÉ 11/06/2025</t>
  </si>
  <si>
    <t xml:space="preserve"> 16/04/2025</t>
  </si>
  <si>
    <t>VIGENTE ATÉ 16/04/2025</t>
  </si>
  <si>
    <t>VIGENTE ATÉ 21/09/2025</t>
  </si>
  <si>
    <t>VIGENTE ATÉ 01/09/2025</t>
  </si>
  <si>
    <t>VIGENTE ATÉ 30/10/2025</t>
  </si>
  <si>
    <t>R$ 11.364,84 mensal</t>
  </si>
  <si>
    <t>VIGENTE ATÉ 13/09/2025</t>
  </si>
  <si>
    <t>R$ 1.933,89 mensal</t>
  </si>
  <si>
    <t>R$ 947,80 mensal</t>
  </si>
  <si>
    <t>R$ 707.100,91 mensal</t>
  </si>
  <si>
    <t>ENCERRADO POR TEMPO EM 31/08/2024</t>
  </si>
  <si>
    <t>FIGUEREDO E SANTOS LIMPEZA E CUIDADOS LTDA</t>
  </si>
  <si>
    <t>41.521.376/0001-29</t>
  </si>
  <si>
    <t>Prestação do serviço de higienização de pano de chão.</t>
  </si>
  <si>
    <t>R$ 1,95 por kg</t>
  </si>
  <si>
    <t>9-16149-SERV-10-2024-HEMU</t>
  </si>
  <si>
    <t>ORBIS GESTAO DE TECNOLOGIA EM SAUDE LTDA</t>
  </si>
  <si>
    <t>23.129.279/0002-94</t>
  </si>
  <si>
    <t>9-15969-SERV-08-2024-HEMU</t>
  </si>
  <si>
    <t>Prestação de serviços de engenharia clínica.</t>
  </si>
  <si>
    <t>R$ 50,00 POR ESTAGIÁRIO</t>
  </si>
  <si>
    <t>RESPAR SERVIÇOS MÉDICOS ESPECIALIZADOS LTDA</t>
  </si>
  <si>
    <t>9-15849-SERV-07-2024-HEMU</t>
  </si>
  <si>
    <t>Prestação de serviços de gestão geral técnica assistencial.</t>
  </si>
  <si>
    <t>22.556.353/0001-05</t>
  </si>
  <si>
    <t>R$ 25.000,00 mensal</t>
  </si>
  <si>
    <t>R M SAÚDE E MEDICINA APLICADA LTDA</t>
  </si>
  <si>
    <t>36.252.073/0001-18</t>
  </si>
  <si>
    <t>9-15869-SERV-07-2024-HEMU</t>
  </si>
  <si>
    <t>Prestação do serviço de Gestão Médica (Diretoria Técnica).</t>
  </si>
  <si>
    <t>RETINA PEDIÁTRICA MÉDICOS ASSOCIADOS LTDA</t>
  </si>
  <si>
    <t>35.149.725/0001-20</t>
  </si>
  <si>
    <t>9-15850-SERV-07-2024-HEMU</t>
  </si>
  <si>
    <t xml:space="preserve">R$ 12.500,00 mensal </t>
  </si>
  <si>
    <t>Prestação de serviços médicos na especialidade de oftalmologia pediátrica.</t>
  </si>
  <si>
    <t>Competência: novembro e dezembro de 2024</t>
  </si>
  <si>
    <t>Relatório Consolidado de Contratos celebrados com terceiros - 6º Bimestre</t>
  </si>
  <si>
    <t>ENCERRADO POR TEMPO EM 17/09/2024</t>
  </si>
  <si>
    <t>VIGENTE ATÉ 07/11/2025</t>
  </si>
  <si>
    <t>D.C DE SOUZA INCENDIO EIRELI</t>
  </si>
  <si>
    <t>28.767.567/0001-07</t>
  </si>
  <si>
    <t>9-16172-SERV-10-2024-HEMU</t>
  </si>
  <si>
    <t>Prestação do serviço de manutenção preventiva SDAI, conforme proposta de preço.</t>
  </si>
  <si>
    <t>ENCERRADO POR TEMPO EM 18/10/2024</t>
  </si>
  <si>
    <t>VIGENTE ATÉ 01/12/2025</t>
  </si>
  <si>
    <t>GDB COMÉRCIO E SERVIÇOS LTDA</t>
  </si>
  <si>
    <t>9-16270-LOC-11-2024-HEMU</t>
  </si>
  <si>
    <t>Locação de ventilador pulmonar.</t>
  </si>
  <si>
    <t>R$ 4.800,00 mensal</t>
  </si>
  <si>
    <t>VIGENTE ATÉ 19/02/2025</t>
  </si>
  <si>
    <t>VIGENTE ATÉ 19/10/2025</t>
  </si>
  <si>
    <t>VIGENTE ATÉ 17/12/2025</t>
  </si>
  <si>
    <t>VIGENTE ATÉ 26/08/2025</t>
  </si>
  <si>
    <t>ENCERRADO POR TEMPO EM 08/11/2024</t>
  </si>
  <si>
    <t>R$ 35.498,1 mensal</t>
  </si>
  <si>
    <t>DISTRATO EM: 31/08/2024</t>
  </si>
  <si>
    <t>VALMIG COMERCIO E ASSESSORIA TECNICA DE EQUIPAMENTOS LTDA</t>
  </si>
  <si>
    <t>54.884.440/0001-88</t>
  </si>
  <si>
    <t>9-16229-LOC-10-2024-HEMU</t>
  </si>
  <si>
    <t>Locação de módulo gerador de ar comprimido medicinal.</t>
  </si>
  <si>
    <t>R$ 9.636,00 mensal</t>
  </si>
  <si>
    <t>VIGENTE ATÉ 16/12/2025</t>
  </si>
  <si>
    <t>R$ 8.816,00 mensal</t>
  </si>
  <si>
    <t>R$ 540,00 mensal</t>
  </si>
  <si>
    <t>DISTRATO EM 16/10/2024</t>
  </si>
  <si>
    <t>VIGENTE ATÉ 06/01/2025</t>
  </si>
  <si>
    <t>CONTRATO ENCERRADO EM 30/06/2024</t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</si>
  <si>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23/06/2021 a 22/06/2022;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23/06/2022 a 22/06/2023;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 - Prorrogação de vigência: 23/06/2023 a 21/09/2023;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 - Prorrogação de vigência: 22/09/2023 a 31/12/2023; </t>
    </r>
    <r>
      <rPr>
        <b/>
        <sz val="11"/>
        <color theme="1"/>
        <rFont val="Calibri"/>
        <family val="2"/>
        <scheme val="minor"/>
      </rPr>
      <t>7º Termo Aditivo</t>
    </r>
    <r>
      <rPr>
        <sz val="11"/>
        <color theme="1"/>
        <rFont val="Calibri"/>
        <family val="2"/>
        <scheme val="minor"/>
      </rPr>
      <t xml:space="preserve"> - Prorrogação de vigência: 01/01/2024 a 31/12/2024. </t>
    </r>
    <r>
      <rPr>
        <b/>
        <sz val="11"/>
        <color theme="1"/>
        <rFont val="Calibri"/>
        <family val="2"/>
        <scheme val="minor"/>
      </rPr>
      <t>8º Termo Aditivo</t>
    </r>
    <r>
      <rPr>
        <sz val="11"/>
        <color theme="1"/>
        <rFont val="Calibri"/>
        <family val="2"/>
        <scheme val="minor"/>
      </rPr>
      <t xml:space="preserve"> - repactuação de preço passando para R$ 316.106,79. </t>
    </r>
    <r>
      <rPr>
        <b/>
        <sz val="11"/>
        <color theme="1"/>
        <rFont val="Calibri"/>
        <family val="2"/>
        <scheme val="minor"/>
      </rPr>
      <t>9º Termo Aditivo</t>
    </r>
    <r>
      <rPr>
        <sz val="11"/>
        <color theme="1"/>
        <rFont val="Calibri"/>
        <family val="2"/>
        <scheme val="minor"/>
      </rPr>
      <t xml:space="preserve"> - alteração de quantitativo,passando de R$ 316.106,79 para R$ 224.483,97 a partir de 01/09/2024; </t>
    </r>
    <r>
      <rPr>
        <b/>
        <sz val="1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</si>
  <si>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16/09/2020 a 16/09/2021 e Valor de Contrato: R$ 5.000,00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17/09/2021 a 16/09/2022 e redução do valor mensal do contrato, a partir de 01 de janeiro de 2022, passando de R$ 5.000,00 bruto mensal para R$ 4.000,00 bruto mensal;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Prorrogação de vigência: 17/09/2022 a 16/09/2023;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17/09/2023 e 17/09/2024; </t>
    </r>
    <r>
      <rPr>
        <b/>
        <sz val="11"/>
        <color theme="1"/>
        <rFont val="Calibri"/>
        <family val="2"/>
        <scheme val="minor"/>
      </rPr>
      <t>Encerrado por tempo em: 17/09/2024.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</si>
  <si>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color theme="1"/>
        <rFont val="Calibri"/>
        <family val="2"/>
        <scheme val="minor"/>
      </rPr>
      <t xml:space="preserve"> 2º Termo Aditivo</t>
    </r>
    <r>
      <rPr>
        <sz val="11"/>
        <color theme="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02/03/2024 a 01/03/2025;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>Revisão de valores mencionado no contrato, a partir de 07/03/2024.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</si>
  <si>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08/11/2023 a 07/11/2024 e Valor de Contrato: R$ 500,00 mensal;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>Prorrogação de vigência: 08/11/2024 e 07/11/2025.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</si>
  <si>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01/12/2023 a 01/12/2024 e Valor de Contrato: R$ 8.700,00 mensal; </t>
    </r>
    <r>
      <rPr>
        <b/>
        <sz val="11"/>
        <color theme="1"/>
        <rFont val="Calibri"/>
        <family val="2"/>
        <scheme val="minor"/>
      </rPr>
      <t xml:space="preserve">Termo de Distrato: </t>
    </r>
    <r>
      <rPr>
        <sz val="11"/>
        <color theme="1"/>
        <rFont val="Calibri"/>
        <family val="2"/>
        <scheme val="minor"/>
      </rPr>
      <t>em 16/10/2024.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</si>
  <si>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01/08/2023 a 01/08/2024 e Valor de Contrato: R$ 60.000,00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02/08/2024 a 01/08/2025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</si>
  <si>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18/08/2021 a 17/08/2022;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Prorrogação de vigência: 18/08/2022 a 17/08/2023;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18/08/2023 a 17/08/2024; </t>
    </r>
    <r>
      <rPr>
        <b/>
        <sz val="11"/>
        <color theme="1"/>
        <rFont val="Calibri"/>
        <family val="2"/>
        <scheme val="minor"/>
      </rPr>
      <t xml:space="preserve">4º Termo Aditivo </t>
    </r>
    <r>
      <rPr>
        <sz val="11"/>
        <color theme="1"/>
        <rFont val="Calibri"/>
        <family val="2"/>
        <scheme val="minor"/>
      </rPr>
      <t xml:space="preserve">- Prorrogação de vigência: 18/08/2024 a 17/08/2025; </t>
    </r>
    <r>
      <rPr>
        <b/>
        <sz val="11"/>
        <color theme="1"/>
        <rFont val="Calibri"/>
        <family val="2"/>
        <scheme val="minor"/>
      </rPr>
      <t xml:space="preserve">5º Termo Aditivo - </t>
    </r>
    <r>
      <rPr>
        <sz val="11"/>
        <color theme="1"/>
        <rFont val="Calibri"/>
        <family val="2"/>
        <scheme val="minor"/>
      </rPr>
      <t xml:space="preserve"> Alteração qualitativa, a partir de 01/11/2024, incluir o serviço de produção mensal de Lay-out para boletim eletronico, contendo 2 páginas A4 no valor de R$ 200,00 mensal; </t>
    </r>
    <r>
      <rPr>
        <b/>
        <sz val="11"/>
        <color theme="1"/>
        <rFont val="Calibri"/>
        <family val="2"/>
        <scheme val="minor"/>
      </rPr>
      <t xml:space="preserve">6º Termo Aditivo - </t>
    </r>
    <r>
      <rPr>
        <sz val="11"/>
        <color theme="1"/>
        <rFont val="Calibri"/>
        <family val="2"/>
        <scheme val="minor"/>
      </rPr>
      <t>Alteração do 5º TA: onde se lê "01/11/2024" leia-se "01/12/2024";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</si>
  <si>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01/09/2023 a 31/08/2024 e alteração de valor com reajuste em 3,16% passando a ser de R$ 3.865,31; </t>
    </r>
    <r>
      <rPr>
        <b/>
        <sz val="11"/>
        <color theme="1"/>
        <rFont val="Calibri"/>
        <family val="2"/>
        <scheme val="minor"/>
      </rPr>
      <t xml:space="preserve">2º Termo Aditivo </t>
    </r>
    <r>
      <rPr>
        <sz val="11"/>
        <color theme="1"/>
        <rFont val="Calibri"/>
        <family val="2"/>
        <scheme val="minor"/>
      </rPr>
      <t>- Prorrogação de vigência: 01/09/2024 a 31/08/2025 e alteração de valor com reajuste em 2% passando a ser de R$ 3.942,62;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</si>
  <si>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</si>
  <si>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 - Prorrogação de vigência: 16/03/2021 a 15/03/2022;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 - Prorrogação de vigência: 16/03/2022 a 15/03/2023;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 - Prorrogação de vigência: 16/03/2024 a 15/03/2025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</si>
  <si>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04/04/2023 a 04/04/2024;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05/04/2024 e 04/04/2025.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</si>
  <si>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07/01/2022 a 06/01/2023;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07/01/2023 a 06/01/2024;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>: Prorrogação de vigência: 07/01/2024 a 07/01/2025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</si>
  <si>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11/10/2021 a 11/10/2022 e Valor de Contrato: R$ 8,00 unit,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12/10/2022 a 11/10/2023;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12/10/2023 a 11/10/2024; </t>
    </r>
    <r>
      <rPr>
        <b/>
        <sz val="11"/>
        <color theme="1"/>
        <rFont val="Calibri"/>
        <family val="2"/>
        <scheme val="minor"/>
      </rPr>
      <t xml:space="preserve">Termo de Distrato </t>
    </r>
    <r>
      <rPr>
        <sz val="11"/>
        <color theme="1"/>
        <rFont val="Calibri"/>
        <family val="2"/>
        <scheme val="minor"/>
      </rPr>
      <t>- em 09/09/2024.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</si>
  <si>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Retificação em relação ao nº do CNPJ do Contratado;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02/09/2024 e 01/09/2025;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</si>
  <si>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 01/11/2024 e 01/11/2025 e Valor de Contrato: R$ 5.105,00 mensal;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</si>
  <si>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novos exames;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novos exames;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>: Prorrogação de vigência: 02/06/2023 a 01/06/2024.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</si>
  <si>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18/10/2021 a 18/10/2022 e Valor de Contrato: R$ 200,00 valor bruto unitário sob demanda;</t>
    </r>
    <r>
      <rPr>
        <b/>
        <sz val="11"/>
        <color theme="1"/>
        <rFont val="Calibri"/>
        <family val="2"/>
        <scheme val="minor"/>
      </rPr>
      <t xml:space="preserve"> 1º Termo Aditivo</t>
    </r>
    <r>
      <rPr>
        <sz val="11"/>
        <color theme="1"/>
        <rFont val="Calibri"/>
        <family val="2"/>
        <scheme val="minor"/>
      </rPr>
      <t xml:space="preserve">: Prorrogação de vigência: 19/10/2022 a 18/10/2023 e Alteração do nome e tipo societário da empresa, assim como o endereço da contratada;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19/10/2022 a 18/10/2023 e Redução de Preço;</t>
    </r>
    <r>
      <rPr>
        <b/>
        <sz val="11"/>
        <color theme="1"/>
        <rFont val="Calibri"/>
        <family val="2"/>
        <scheme val="minor"/>
      </rPr>
      <t xml:space="preserve"> 3º Termo Aditivo</t>
    </r>
    <r>
      <rPr>
        <sz val="11"/>
        <color theme="1"/>
        <rFont val="Calibri"/>
        <family val="2"/>
        <scheme val="minor"/>
      </rPr>
      <t xml:space="preserve">: Retificação do 2º Termo Aditivo para constar onde se lê “19/10/2023 e 18/10/2023”, leia-se “19/10/2023 e 18/10/2024”; </t>
    </r>
    <r>
      <rPr>
        <b/>
        <sz val="11"/>
        <color theme="1"/>
        <rFont val="Calibri"/>
        <family val="2"/>
        <scheme val="minor"/>
      </rPr>
      <t>Encerrado por tempo em: 18/10/2024.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</si>
  <si>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02/12/2022 a 01/12/2023;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02/12/2023 a 01/12/2024; </t>
    </r>
    <r>
      <rPr>
        <b/>
        <sz val="11"/>
        <color theme="1"/>
        <rFont val="Calibri"/>
        <family val="2"/>
        <scheme val="minor"/>
      </rPr>
      <t xml:space="preserve">Termo de Retificação: </t>
    </r>
    <r>
      <rPr>
        <sz val="11"/>
        <color theme="1"/>
        <rFont val="Calibri"/>
        <family val="2"/>
        <scheme val="minor"/>
      </rPr>
      <t xml:space="preserve">Alteração do nº de CNPJ da parte da contratada;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02/12/2024 e 01/12/2025;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</si>
  <si>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04/10/2023 a 03/10/2024; </t>
    </r>
    <r>
      <rPr>
        <b/>
        <sz val="11"/>
        <color theme="1"/>
        <rFont val="Calibri"/>
        <family val="2"/>
        <scheme val="minor"/>
      </rPr>
      <t xml:space="preserve">2º Temo Aditivo - </t>
    </r>
    <r>
      <rPr>
        <sz val="11"/>
        <color theme="1"/>
        <rFont val="Calibri"/>
        <family val="2"/>
        <scheme val="minor"/>
      </rPr>
      <t>Prorrogação de vigência: 04/10/2024 e 03/10/2025.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</si>
  <si>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</si>
  <si>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01/11/2023 a 01/11/2024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02/11/2024 e 01/11/2025 e Revisão de valor: 4,53%.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</si>
  <si>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01/02/2024 a 31/01/2025 e Valor de Contrato: R$ 1.400,00 mensal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</si>
  <si>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01/10/2024 e 01/10/2025 e Valor do contrato: R$ 1,95 por kg.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</si>
  <si>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INPC; </t>
    </r>
    <r>
      <rPr>
        <b/>
        <sz val="11"/>
        <color theme="1"/>
        <rFont val="Calibri"/>
        <family val="2"/>
        <scheme val="minor"/>
      </rPr>
      <t xml:space="preserve">2º Termo Aditivo - </t>
    </r>
    <r>
      <rPr>
        <sz val="11"/>
        <color theme="1"/>
        <rFont val="Calibri"/>
        <family val="2"/>
        <scheme val="minor"/>
      </rPr>
      <t>Prorrogação de vigência: 02/10/2024 e 01/10/2025 e alteração de valor, passando de R$ 2.600,00 para R$ 2.710,76 com reajuste de 4,26%.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</si>
  <si>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>: Prorrogação de vigência: 02/04/2024 a 01/04/2025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</si>
  <si>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20/08/2023 a 19/08/2024;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Alteração de Valor: passando o valor mensal de R$11.525,49  para R$10.975,94 mensal, a partir de 20 de agosto de 2023;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20/08/2024 a 19/08/2025; </t>
    </r>
    <r>
      <rPr>
        <b/>
        <sz val="11"/>
        <color theme="1"/>
        <rFont val="Calibri"/>
        <family val="2"/>
        <scheme val="minor"/>
      </rPr>
      <t>5º Termo Aditivo:</t>
    </r>
    <r>
      <rPr>
        <sz val="11"/>
        <color theme="1"/>
        <rFont val="Calibri"/>
        <family val="2"/>
        <scheme val="minor"/>
      </rPr>
      <t xml:space="preserve"> Alteração de Valor: passando o valor mensal de R$10.975,94  para R$10.200,67 mensal, a partir de 20/08/2024;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</si>
  <si>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19/11/2024 e 19/02/2025 e Valor de Contrato: R$ 4.800,00 mensal;</t>
    </r>
  </si>
  <si>
    <r>
      <rPr>
        <b/>
        <sz val="10"/>
        <color theme="1"/>
        <rFont val="Calibri"/>
        <family val="2"/>
        <scheme val="minor"/>
      </rPr>
      <t>Contrato Inicial</t>
    </r>
    <r>
      <rPr>
        <sz val="10"/>
        <color theme="1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0"/>
        <color theme="1"/>
        <rFont val="Calibri"/>
        <family val="2"/>
        <scheme val="minor"/>
      </rPr>
      <t>1º Termo Aditivo</t>
    </r>
    <r>
      <rPr>
        <sz val="10"/>
        <color theme="1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0"/>
        <color theme="1"/>
        <rFont val="Calibri"/>
        <family val="2"/>
        <scheme val="minor"/>
      </rPr>
      <t>Termo de Retificação</t>
    </r>
    <r>
      <rPr>
        <sz val="10"/>
        <color theme="1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0"/>
        <color theme="1"/>
        <rFont val="Calibri"/>
        <family val="2"/>
        <scheme val="minor"/>
      </rPr>
      <t>2º Termo Aditivo</t>
    </r>
    <r>
      <rPr>
        <sz val="10"/>
        <color theme="1"/>
        <rFont val="Calibri"/>
        <family val="2"/>
        <scheme val="minor"/>
      </rPr>
      <t xml:space="preserve">: Prorrogação de vigência: 23/02/2023 a 31/12/2023; </t>
    </r>
    <r>
      <rPr>
        <b/>
        <sz val="10"/>
        <color theme="1"/>
        <rFont val="Calibri"/>
        <family val="2"/>
        <scheme val="minor"/>
      </rPr>
      <t>3º Termo Aditivo</t>
    </r>
    <r>
      <rPr>
        <sz val="10"/>
        <color theme="1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0"/>
        <color theme="1"/>
        <rFont val="Calibri"/>
        <family val="2"/>
        <scheme val="minor"/>
      </rPr>
      <t>4º Termo Aditivo</t>
    </r>
    <r>
      <rPr>
        <sz val="10"/>
        <color theme="1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0"/>
        <color theme="1"/>
        <rFont val="Calibri"/>
        <family val="2"/>
        <scheme val="minor"/>
      </rPr>
      <t>5º Termo Aditivo</t>
    </r>
    <r>
      <rPr>
        <sz val="10"/>
        <color theme="1"/>
        <rFont val="Calibri"/>
        <family val="2"/>
        <scheme val="minor"/>
      </rPr>
      <t xml:space="preserve">: Prorrogação de vigência: 01/01/2024 a 31/03/2024; </t>
    </r>
    <r>
      <rPr>
        <b/>
        <sz val="10"/>
        <color theme="1"/>
        <rFont val="Calibri"/>
        <family val="2"/>
        <scheme val="minor"/>
      </rPr>
      <t>6º Termo Aditivo:</t>
    </r>
    <r>
      <rPr>
        <sz val="10"/>
        <color theme="1"/>
        <rFont val="Calibri"/>
        <family val="2"/>
        <scheme val="minor"/>
      </rPr>
      <t xml:space="preserve"> Prorrogação de vigência: 01/04/2024 a 31/12/2024.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</si>
  <si>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02/01/2024 a 02/01/2025 e Valor de Contrato: R$ 1.600,00 mensal</t>
    </r>
    <r>
      <rPr>
        <b/>
        <sz val="1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</si>
  <si>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19/03/2023 a 18/03/2024;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 xml:space="preserve">Supressão de quantitativo de equipamentos a partir de 01/10/2024, passando o valor mensal de R$ 17.003,23 para R$ 10.711,93; </t>
    </r>
    <r>
      <rPr>
        <b/>
        <sz val="11"/>
        <color theme="1"/>
        <rFont val="Calibri"/>
        <family val="2"/>
        <scheme val="minor"/>
      </rPr>
      <t xml:space="preserve">5º Termo Aditivo: </t>
    </r>
    <r>
      <rPr>
        <sz val="11"/>
        <color theme="1"/>
        <rFont val="Calibri"/>
        <family val="2"/>
        <scheme val="minor"/>
      </rPr>
      <t>Alteração qualitativa: a partir de 02/12/2024, incluindo a locação de cabos elétricos;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</si>
  <si>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médico intensivista diarista vespertino, dias de semana, das 13h-17h, com valor mensal de R$ 19.696,99, a partir de 01/11/2023, passando de R$ 92.539,68 para R$ 112.509,67;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02/08/2024 a 01/08/2025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</si>
  <si>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22/07/2024 a 18/01/2025 e Valor de Contrato: R$ 991.910,00;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 xml:space="preserve">Alteração qualitativa - incluiu um posto de coordenador para UTI NEONATAL 02 no valor de R$ 24.990,00, a partir de 17/09/2024;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Altera-se data de inicio dos efeitos do 1º TA de "17/09/2024" para "01/08/2024".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</si>
  <si>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03/03/2024 a 03/03/2025 e Valor de Contrato: R$ 1.033,14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</si>
  <si>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01/05/2023 a 01/05/2025 e Valor de Contrato: R$ 62.326,20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</si>
  <si>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02/02/2021 a 01/02/2022;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de valores, a partir de 14/09/2021;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03/08/2022 a 02/02/2023;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color theme="1"/>
        <rFont val="Calibri"/>
        <family val="2"/>
        <scheme val="minor"/>
      </rPr>
      <t xml:space="preserve">7º Termo Aditivo: </t>
    </r>
    <r>
      <rPr>
        <sz val="11"/>
        <color theme="1"/>
        <rFont val="Calibri"/>
        <family val="2"/>
        <scheme val="minor"/>
      </rPr>
      <t xml:space="preserve">Revisão de valores presentes no contrato, a partir de 01/04/2024; </t>
    </r>
    <r>
      <rPr>
        <b/>
        <sz val="11"/>
        <color theme="1"/>
        <rFont val="Calibri"/>
        <family val="2"/>
        <scheme val="minor"/>
      </rPr>
      <t>8º Termo Aditivo</t>
    </r>
    <r>
      <rPr>
        <sz val="11"/>
        <color theme="1"/>
        <rFont val="Calibri"/>
        <family val="2"/>
        <scheme val="minor"/>
      </rPr>
      <t>: Reajuste de valores, a partir de 01/05/2024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</si>
  <si>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07/05/2022 a 06/05/2023;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07/05/2023 a 06/05/2024;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 xml:space="preserve">Prorrogação de vigência: 07/05/2024 a 06/05/2025 e acréscimo de 01 container, passando o valor mensal de R$ 3.440,00 para R$ 4.440,00, a partir de 07/05/2024; </t>
    </r>
    <r>
      <rPr>
        <b/>
        <sz val="11"/>
        <color theme="1"/>
        <rFont val="Calibri"/>
        <family val="2"/>
        <scheme val="minor"/>
      </rPr>
      <t>Termo de Retificação.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</si>
  <si>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29/01/2022 a 28/01/2023;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29/01/2023 a 28/01/2024;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>: Prorrogação de vigência: 29/01/2024 a 28/01/2025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</si>
  <si>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18/02/2022 a 17/02/2023;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18/02/2023 a 17/02/2024;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18/02/2024 a 18/02/2025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</si>
  <si>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02/12/2023 a 02/12/2024;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>: Retificação do 3º Termo Aditivo.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</si>
  <si>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>: Prorrogação de vigência: 21/12/2023 a 20/12/2024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</si>
  <si>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16/06/2021 a 15/06/2022;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16/06/2022 a 15/06/2023;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16/06/2023 a 15/06/2024;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16/06/2024 a 15/06/2025 e Revisão de valor de R$ 25,00 para R$ 50,00 a partir de 16/06/2024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</si>
  <si>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21/09/2022 a 20/09/2023;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21/09/2023 a 20/09/2024;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21/09/2024 e 20/09/2025.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</si>
  <si>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23/11/2022 a 23/05/2023;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>: Prorrogação de vigência: 25/11/2023 a 24/11/2024.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</si>
  <si>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24/07/2023 a 24/07/2024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>Prorrogação de vigência: 25/07/2024 a 24/07/2025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</si>
  <si>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20/08/2024 a 20/08/2025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Alteração qualitativa a partir de 22/10/2024;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</si>
  <si>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02/02/2021 a 01/02/2022;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02/02/2022 a 01/02/2023;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02/02/2023 a 01/02/2024;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>: Prorrogação de vigência: 02/02/2024 a 01/02/2025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</si>
  <si>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02/07/2023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02/08/2023 a 01/09/2023;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02/09/2023 a 01/11/2023;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02/09/2023 a 01/12/2023;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02/11/2023 a 31/01/2024;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01/02/2024 a 29/04/2024; </t>
    </r>
    <r>
      <rPr>
        <b/>
        <sz val="11"/>
        <color theme="1"/>
        <rFont val="Calibri"/>
        <family val="2"/>
        <scheme val="minor"/>
      </rPr>
      <t xml:space="preserve">7º Termo Aditivo: </t>
    </r>
    <r>
      <rPr>
        <sz val="11"/>
        <color theme="1"/>
        <rFont val="Calibri"/>
        <family val="2"/>
        <scheme val="minor"/>
      </rPr>
      <t xml:space="preserve">Prorrogação de vigência: 29/04/2024 a 31/07/2024; </t>
    </r>
    <r>
      <rPr>
        <b/>
        <sz val="11"/>
        <color theme="1"/>
        <rFont val="Calibri"/>
        <family val="2"/>
        <scheme val="minor"/>
      </rPr>
      <t xml:space="preserve">8º Termo Aditivo - </t>
    </r>
    <r>
      <rPr>
        <sz val="11"/>
        <color theme="1"/>
        <rFont val="Calibri"/>
        <family val="2"/>
        <scheme val="minor"/>
      </rPr>
      <t xml:space="preserve">Prorrogação de vigência: 01/08/2024 e 31/08/2024; </t>
    </r>
    <r>
      <rPr>
        <b/>
        <sz val="11"/>
        <color theme="1"/>
        <rFont val="Calibri"/>
        <family val="2"/>
        <scheme val="minor"/>
      </rPr>
      <t xml:space="preserve">9º Termo Aditivo </t>
    </r>
    <r>
      <rPr>
        <sz val="11"/>
        <color theme="1"/>
        <rFont val="Calibri"/>
        <family val="2"/>
        <scheme val="minor"/>
      </rPr>
      <t>- Prorrogação de vigência: 31/08/2024 e 31/12/2024, por 122 dias.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</si>
  <si>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02/11/2023 a 01/11/2024;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de valores, a partir de 01/11/2023;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 xml:space="preserve">Inclusão de CNPJ Filial;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 xml:space="preserve">Prorrogação de vigência: 02/11/2024 e 01/11/2025 e revisão de valores em aproximadamente 15%, a partir de 01/09/2024.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</si>
  <si>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</si>
  <si>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plantão
matutino, quinta-feira, no valor unitário de R$ 1.174,14;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>: Prorrogação de vigência: 02/01/2024 a 01/01/2025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</si>
  <si>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01/08/2023 a 01/08/2024 e Valor de Contrato: R$ 9.036,75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02/08/2024 a 01/08/2025;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</si>
  <si>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01/05/2024 a 01/05/2025 e Valor de Contrato: R$ 26.770,00 mensal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</si>
  <si>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03/04/2022 a 02/04/2023;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03/04/2023 a 02/04/2024;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>: Prorrogação de vigência: 03/04/2024 a 02/04/2025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</si>
  <si>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28/08/2023 a 26/08/2024 e reajuste de valor, passando o valor do m² de R$380,00 para R$450,00 , a partir de 01 de setembro de 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27/08/2024 e 26/08/2025;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</si>
  <si>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18/12/2022 a 17/12/2023;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18/12/2023 a 17/12/2024;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18/12/2024 e 17/12/2025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</si>
  <si>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plantonista, 12h, sobreaviso, no valor unitário de R$ 1.630,00, a partir de 15/11/2023;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20/10/2024 e 19/10/2025, ou até que se ultime novo processo seletivo e revisão de valor aproximadamente: 4,42% a partir de 20/10/2024, passando de R$ 120.000,00 para R$ 125.304,00.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</si>
  <si>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color theme="1"/>
        <rFont val="Calibri"/>
        <family val="2"/>
        <scheme val="minor"/>
      </rPr>
      <t xml:space="preserve"> 1º Termo Aditivo:</t>
    </r>
    <r>
      <rPr>
        <sz val="11"/>
        <color theme="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02/06/2021 a 01/06/2022;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color theme="1"/>
        <rFont val="Calibri"/>
        <family val="2"/>
        <scheme val="minor"/>
      </rPr>
      <t>6º Termo Aditivo</t>
    </r>
    <r>
      <rPr>
        <sz val="11"/>
        <color theme="1"/>
        <rFont val="Calibri"/>
        <family val="2"/>
        <scheme val="minor"/>
      </rPr>
      <t xml:space="preserve">: Prorrogação de vigência: 02/06/2023 a 01/06/2024; </t>
    </r>
    <r>
      <rPr>
        <b/>
        <sz val="11"/>
        <color theme="1"/>
        <rFont val="Calibri"/>
        <family val="2"/>
        <scheme val="minor"/>
      </rPr>
      <t>7º Termo Aditivo</t>
    </r>
    <r>
      <rPr>
        <sz val="11"/>
        <color theme="1"/>
        <rFont val="Calibri"/>
        <family val="2"/>
        <scheme val="minor"/>
      </rPr>
      <t xml:space="preserve">: Acréscimo de itens e alteração de valor: de R$ 42.143,20 para R$ 43.823,20 mensal; </t>
    </r>
    <r>
      <rPr>
        <b/>
        <sz val="11"/>
        <color theme="1"/>
        <rFont val="Calibri"/>
        <family val="2"/>
        <scheme val="minor"/>
      </rPr>
      <t>8º Termo Aditivo</t>
    </r>
    <r>
      <rPr>
        <sz val="11"/>
        <color theme="1"/>
        <rFont val="Calibri"/>
        <family val="2"/>
        <scheme val="minor"/>
      </rPr>
      <t>: Prorrogação de vigência: 02/06/2024 a 01/06/2025 e Revisão de Valores: de R$ 43.823,20 para R$ 45.340,00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</si>
  <si>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28/09/2022 a 27/09/2023;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28/09/2023 a 27/09/2024 e Redução de valor de R$3.380,00 mensal para R$2.700,00 mensal;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28/09/2024 e 27/09/2025.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</si>
  <si>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26/05/2022 a 25/05/2023; </t>
    </r>
    <r>
      <rPr>
        <b/>
        <sz val="11"/>
        <color theme="1"/>
        <rFont val="Calibri"/>
        <family val="2"/>
        <scheme val="minor"/>
      </rPr>
      <t>Termo de Retificação</t>
    </r>
    <r>
      <rPr>
        <sz val="11"/>
        <color theme="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02/08/2023 a 01/08/2024;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02/08/2024 a 01/08/2025</t>
    </r>
  </si>
  <si>
    <r>
      <rPr>
        <b/>
        <sz val="10"/>
        <color theme="1"/>
        <rFont val="Calibri"/>
        <family val="2"/>
        <scheme val="minor"/>
      </rPr>
      <t>Contrato Inicial</t>
    </r>
    <r>
      <rPr>
        <sz val="10"/>
        <color theme="1"/>
        <rFont val="Calibri"/>
        <family val="2"/>
        <scheme val="minor"/>
      </rPr>
      <t xml:space="preserve"> - Vigência: 04/04/2022 a 04/04/2023 e Valor de Contrato: R$ 120.170,00 valor total estimado mensal; </t>
    </r>
    <r>
      <rPr>
        <b/>
        <sz val="10"/>
        <color theme="1"/>
        <rFont val="Calibri"/>
        <family val="2"/>
        <scheme val="minor"/>
      </rPr>
      <t>1º Termo Aditivo</t>
    </r>
    <r>
      <rPr>
        <sz val="10"/>
        <color theme="1"/>
        <rFont val="Calibri"/>
        <family val="2"/>
        <scheme val="minor"/>
      </rPr>
      <t xml:space="preserve">: Reajuste de 25%, considerando o pedido de reequilíbrio econômico-financeiro do contrato, a partir de 27 de julho de 2022, de R$ 120.170,00 para R$ 150.151,50 mensal; </t>
    </r>
    <r>
      <rPr>
        <b/>
        <sz val="10"/>
        <color theme="1"/>
        <rFont val="Calibri"/>
        <family val="2"/>
        <scheme val="minor"/>
      </rPr>
      <t xml:space="preserve">2º Termo Aditivo: </t>
    </r>
    <r>
      <rPr>
        <sz val="10"/>
        <color theme="1"/>
        <rFont val="Calibri"/>
        <family val="2"/>
        <scheme val="minor"/>
      </rPr>
      <t xml:space="preserve">Alteração de razão social da Contratada, a partir de 18 de novembro de 2022, De: "Mediall Brasil S.A” para "Mittel S.A"; </t>
    </r>
    <r>
      <rPr>
        <b/>
        <sz val="10"/>
        <color theme="1"/>
        <rFont val="Calibri"/>
        <family val="2"/>
        <scheme val="minor"/>
      </rPr>
      <t>3º Termo Aditivo</t>
    </r>
    <r>
      <rPr>
        <sz val="10"/>
        <color theme="1"/>
        <rFont val="Calibri"/>
        <family val="2"/>
        <scheme val="minor"/>
      </rPr>
      <t xml:space="preserve">: Prorrogação de vigência: 05/04/2023 a 04/04/2024; </t>
    </r>
    <r>
      <rPr>
        <b/>
        <sz val="10"/>
        <color theme="1"/>
        <rFont val="Calibri"/>
        <family val="2"/>
        <scheme val="minor"/>
      </rPr>
      <t>4º Termo Aditivo</t>
    </r>
    <r>
      <rPr>
        <sz val="10"/>
        <color theme="1"/>
        <rFont val="Calibri"/>
        <family val="2"/>
        <scheme val="minor"/>
      </rPr>
      <t xml:space="preserve">: inclusão de 01 obstetra/ginecologista para oplantão de serviço diurno, de segunda-feira a sexta-feira, das 07h00 às 13h00, no valor de R$1.181,25 por plantão, a partir de 01 de abril de 2023; </t>
    </r>
    <r>
      <rPr>
        <b/>
        <sz val="10"/>
        <color theme="1"/>
        <rFont val="Calibri"/>
        <family val="2"/>
        <scheme val="minor"/>
      </rPr>
      <t>5º Termo Aditivo</t>
    </r>
    <r>
      <rPr>
        <sz val="10"/>
        <color theme="1"/>
        <rFont val="Calibri"/>
        <family val="2"/>
        <scheme val="minor"/>
      </rPr>
      <t xml:space="preserve">: a partir de 02/10/2023, inclusão do posto de diarista obstetra/ginecologista, entre segunda e sexta, no valor mensal de R$15.946,47; </t>
    </r>
    <r>
      <rPr>
        <b/>
        <sz val="10"/>
        <color theme="1"/>
        <rFont val="Calibri"/>
        <family val="2"/>
        <scheme val="minor"/>
      </rPr>
      <t>6º Termo Aditivo</t>
    </r>
    <r>
      <rPr>
        <sz val="10"/>
        <color theme="1"/>
        <rFont val="Calibri"/>
        <family val="2"/>
        <scheme val="minor"/>
      </rPr>
      <t xml:space="preserve">: Prorrogação de vigência: 05/04/2024 a 01/10/2024; </t>
    </r>
    <r>
      <rPr>
        <b/>
        <sz val="10"/>
        <color theme="1"/>
        <rFont val="Calibri"/>
        <family val="2"/>
        <scheme val="minor"/>
      </rPr>
      <t xml:space="preserve">7º Termo Aditivo: </t>
    </r>
    <r>
      <rPr>
        <sz val="10"/>
        <color theme="1"/>
        <rFont val="Calibri"/>
        <family val="2"/>
        <scheme val="minor"/>
      </rPr>
      <t xml:space="preserve">Prorrogação de vigência: 02/10/2024 e 08/11/2024. </t>
    </r>
    <r>
      <rPr>
        <b/>
        <sz val="10"/>
        <color theme="1"/>
        <rFont val="Calibri"/>
        <family val="2"/>
        <scheme val="minor"/>
      </rPr>
      <t xml:space="preserve">Encerrado por tempo em: </t>
    </r>
    <r>
      <rPr>
        <sz val="10"/>
        <color theme="1"/>
        <rFont val="Calibri"/>
        <family val="2"/>
        <scheme val="minor"/>
      </rPr>
      <t>08/11/2024.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</si>
  <si>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</si>
  <si>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0.5"/>
        <color theme="1"/>
        <rFont val="Calibri"/>
        <family val="2"/>
        <scheme val="minor"/>
      </rPr>
      <t>Contrato Inicial</t>
    </r>
    <r>
      <rPr>
        <sz val="10.5"/>
        <color theme="1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0.5"/>
        <color theme="1"/>
        <rFont val="Calibri"/>
        <family val="2"/>
        <scheme val="minor"/>
      </rPr>
      <t>1º Termo Aditivo</t>
    </r>
    <r>
      <rPr>
        <sz val="10.5"/>
        <color theme="1"/>
        <rFont val="Calibri"/>
        <family val="2"/>
        <scheme val="minor"/>
      </rPr>
      <t xml:space="preserve">: Prorrogação de vigência: 10/06/2021 a 10/06/2022; </t>
    </r>
    <r>
      <rPr>
        <b/>
        <sz val="10.5"/>
        <color theme="1"/>
        <rFont val="Calibri"/>
        <family val="2"/>
        <scheme val="minor"/>
      </rPr>
      <t>2º Termo Aditivo</t>
    </r>
    <r>
      <rPr>
        <sz val="10.5"/>
        <color theme="1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0.5"/>
        <color theme="1"/>
        <rFont val="Calibri"/>
        <family val="2"/>
        <scheme val="minor"/>
      </rPr>
      <t xml:space="preserve">3º Termo Aditivo: </t>
    </r>
    <r>
      <rPr>
        <sz val="10.5"/>
        <color theme="1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0.5"/>
        <color theme="1"/>
        <rFont val="Calibri"/>
        <family val="2"/>
        <scheme val="minor"/>
      </rPr>
      <t>4º Termo Aditivo</t>
    </r>
    <r>
      <rPr>
        <sz val="10.5"/>
        <color theme="1"/>
        <rFont val="Calibri"/>
        <family val="2"/>
        <scheme val="minor"/>
      </rPr>
      <t xml:space="preserve">: Alteração do valor e a quantidade de emissão de certificados; </t>
    </r>
    <r>
      <rPr>
        <b/>
        <sz val="10.5"/>
        <color theme="1"/>
        <rFont val="Calibri"/>
        <family val="2"/>
        <scheme val="minor"/>
      </rPr>
      <t xml:space="preserve">5º Termo Aditivo: </t>
    </r>
    <r>
      <rPr>
        <sz val="10.5"/>
        <color theme="1"/>
        <rFont val="Calibri"/>
        <family val="2"/>
        <scheme val="minor"/>
      </rPr>
      <t xml:space="preserve">Prorrogação de vigência: 12/06/2023 a 11/06/2024; </t>
    </r>
    <r>
      <rPr>
        <b/>
        <sz val="10.5"/>
        <color theme="1"/>
        <rFont val="Calibri"/>
        <family val="2"/>
        <scheme val="minor"/>
      </rPr>
      <t xml:space="preserve">6º Termo Aditivo - </t>
    </r>
    <r>
      <rPr>
        <sz val="10.5"/>
        <color theme="1"/>
        <rFont val="Calibri"/>
        <family val="2"/>
        <scheme val="minor"/>
      </rPr>
      <t xml:space="preserve">Prorrogação de vigência: 12/06/2024 e 11/06/2025 e alteração quantitativa a partir de 01/04/2024;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</si>
  <si>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16/04/2021 a 16/04/2022;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color theme="1"/>
        <rFont val="Calibri"/>
        <family val="2"/>
        <scheme val="minor"/>
      </rPr>
      <t>4º Termo Aditivo</t>
    </r>
    <r>
      <rPr>
        <sz val="11"/>
        <color theme="1"/>
        <rFont val="Calibri"/>
        <family val="2"/>
        <scheme val="minor"/>
      </rPr>
      <t xml:space="preserve">: Prorrogação de vigência: 17/04/2023 a 16/04/2024; </t>
    </r>
    <r>
      <rPr>
        <b/>
        <sz val="11"/>
        <color theme="1"/>
        <rFont val="Calibri"/>
        <family val="2"/>
        <scheme val="minor"/>
      </rPr>
      <t xml:space="preserve">5º Termo Aditivo - </t>
    </r>
    <r>
      <rPr>
        <sz val="11"/>
        <color theme="1"/>
        <rFont val="Calibri"/>
        <family val="2"/>
        <scheme val="minor"/>
      </rPr>
      <t>Prorrogação de vigência: 17/04/2024 e 16/04/2025.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</si>
  <si>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17/09/2021 a 16/09/2022;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17/09/2022 a 16/09/2023;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17/09/2023 a 16/09/2024</t>
    </r>
  </si>
  <si>
    <r>
      <rPr>
        <b/>
        <sz val="10"/>
        <color theme="1"/>
        <rFont val="Calibri"/>
        <family val="2"/>
        <scheme val="minor"/>
      </rPr>
      <t>Contrato Inicial</t>
    </r>
    <r>
      <rPr>
        <sz val="10"/>
        <color theme="1"/>
        <rFont val="Calibri"/>
        <family val="2"/>
        <scheme val="minor"/>
      </rPr>
      <t xml:space="preserve"> - Vigência: 10/05/2019 a 10/05/2020 e Valor de Contrato: R$ 84.160,00 mensal; </t>
    </r>
    <r>
      <rPr>
        <b/>
        <sz val="10"/>
        <color theme="1"/>
        <rFont val="Calibri"/>
        <family val="2"/>
        <scheme val="minor"/>
      </rPr>
      <t>1º Termo Aditivo</t>
    </r>
    <r>
      <rPr>
        <sz val="10"/>
        <color theme="1"/>
        <rFont val="Calibri"/>
        <family val="2"/>
        <scheme val="minor"/>
      </rPr>
      <t xml:space="preserve">: Prorrogação de vigência: 11/05/2020 a 30/09/2020; </t>
    </r>
    <r>
      <rPr>
        <b/>
        <sz val="10"/>
        <color theme="1"/>
        <rFont val="Calibri"/>
        <family val="2"/>
        <scheme val="minor"/>
      </rPr>
      <t>2º Termo Aditivo</t>
    </r>
    <r>
      <rPr>
        <sz val="10"/>
        <color theme="1"/>
        <rFont val="Calibri"/>
        <family val="2"/>
        <scheme val="minor"/>
      </rPr>
      <t xml:space="preserve">: Prorrogação de vigência: 01/10/2020 a 28/02/2021; </t>
    </r>
    <r>
      <rPr>
        <b/>
        <sz val="10"/>
        <color theme="1"/>
        <rFont val="Calibri"/>
        <family val="2"/>
        <scheme val="minor"/>
      </rPr>
      <t>3º Termo Aditivo</t>
    </r>
    <r>
      <rPr>
        <sz val="10"/>
        <color theme="1"/>
        <rFont val="Calibri"/>
        <family val="2"/>
        <scheme val="minor"/>
      </rPr>
      <t xml:space="preserve">: Prorrogação de vigência: 01/03/2021 a 30/04/2021; </t>
    </r>
    <r>
      <rPr>
        <b/>
        <sz val="10"/>
        <color theme="1"/>
        <rFont val="Calibri"/>
        <family val="2"/>
        <scheme val="minor"/>
      </rPr>
      <t>4º Termo Aditivo</t>
    </r>
    <r>
      <rPr>
        <sz val="10"/>
        <color theme="1"/>
        <rFont val="Calibri"/>
        <family val="2"/>
        <scheme val="minor"/>
      </rPr>
      <t xml:space="preserve">: Prorrogação de vigência: 01/05/2021 a 01/05/2022; </t>
    </r>
    <r>
      <rPr>
        <b/>
        <sz val="10"/>
        <color theme="1"/>
        <rFont val="Calibri"/>
        <family val="2"/>
        <scheme val="minor"/>
      </rPr>
      <t>5º Termo Aditivo</t>
    </r>
    <r>
      <rPr>
        <sz val="10"/>
        <color theme="1"/>
        <rFont val="Calibri"/>
        <family val="2"/>
        <scheme val="minor"/>
      </rPr>
      <t xml:space="preserve">: Prorrogação de vigência: 02/05/2022 a 01/05/2023 e acrescer o valor RS 131.056,81, referente ao reajuste retroativo h 03/2018 e 01/2022; </t>
    </r>
    <r>
      <rPr>
        <b/>
        <sz val="10"/>
        <color theme="1"/>
        <rFont val="Calibri"/>
        <family val="2"/>
        <scheme val="minor"/>
      </rPr>
      <t>6º Termo Aditivo</t>
    </r>
    <r>
      <rPr>
        <sz val="10"/>
        <color theme="1"/>
        <rFont val="Calibri"/>
        <family val="2"/>
        <scheme val="minor"/>
      </rPr>
      <t xml:space="preserve">: Reajuste no indice de 20,73% o valor do contrato, passando de R$  84.160,00 bruto mensal para R$ 101.606,40 bruto mensal, a partir de 01/03/2022; </t>
    </r>
    <r>
      <rPr>
        <b/>
        <sz val="10"/>
        <color theme="1"/>
        <rFont val="Calibri"/>
        <family val="2"/>
        <scheme val="minor"/>
      </rPr>
      <t>7º Termo Aditivo</t>
    </r>
    <r>
      <rPr>
        <sz val="10"/>
        <color theme="1"/>
        <rFont val="Calibri"/>
        <family val="2"/>
        <scheme val="minor"/>
      </rPr>
      <t xml:space="preserve">: Inclusão dos serviços para atender aos equipamentos de imagenologia/raio-x, onde acrescentará ao valor do contrato R$15.400,00 passando o total de R$101.606,40 bruto mensal, para R$117.006,40 bruto mensal a partir de 02 de outubro de 2022 e Alteração de Razão Social: Passando de: " Neo Care Services Especializados EIRELI" para: "Neo Care Services Especializados LTDA"; </t>
    </r>
    <r>
      <rPr>
        <b/>
        <sz val="10"/>
        <color theme="1"/>
        <rFont val="Calibri"/>
        <family val="2"/>
        <scheme val="minor"/>
      </rPr>
      <t>8º Termo Aditivo</t>
    </r>
    <r>
      <rPr>
        <sz val="10"/>
        <color theme="1"/>
        <rFont val="Calibri"/>
        <family val="2"/>
        <scheme val="minor"/>
      </rPr>
      <t xml:space="preserve">: Prorrogação de vigência: 02/05/2023 a 01/05/2024; </t>
    </r>
    <r>
      <rPr>
        <b/>
        <sz val="10"/>
        <color theme="1"/>
        <rFont val="Calibri"/>
        <family val="2"/>
        <scheme val="minor"/>
      </rPr>
      <t xml:space="preserve">9º Termo Aditivo: </t>
    </r>
    <r>
      <rPr>
        <sz val="10"/>
        <color theme="1"/>
        <rFont val="Calibri"/>
        <family val="2"/>
        <scheme val="minor"/>
      </rPr>
      <t xml:space="preserve">Prorrogação de vigência: 02/05/2024 a 31/07/2024; </t>
    </r>
    <r>
      <rPr>
        <b/>
        <sz val="10"/>
        <color theme="1"/>
        <rFont val="Calibri"/>
        <family val="2"/>
        <scheme val="minor"/>
      </rPr>
      <t xml:space="preserve">10º Termo Aditivo: </t>
    </r>
    <r>
      <rPr>
        <sz val="10"/>
        <color theme="1"/>
        <rFont val="Calibri"/>
        <family val="2"/>
        <scheme val="minor"/>
      </rPr>
      <t xml:space="preserve">Prorrogação de vigência: 01/08/2024 a 31/08/2024; </t>
    </r>
    <r>
      <rPr>
        <b/>
        <sz val="10"/>
        <color theme="1"/>
        <rFont val="Calibri"/>
        <family val="2"/>
        <scheme val="minor"/>
      </rPr>
      <t xml:space="preserve">Encerrado por tempo em: </t>
    </r>
    <r>
      <rPr>
        <sz val="10"/>
        <color theme="1"/>
        <rFont val="Calibri"/>
        <family val="2"/>
        <scheme val="minor"/>
      </rPr>
      <t>31/08/2024.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</si>
  <si>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</si>
  <si>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01/05/2021 a 01/05/2022;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</si>
  <si>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22/09/2021 a 21/09/2022;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22/09/2023 a 21/09/2024 e revisão de valores, a partir de 01/10/2023;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>Prorrogação de vigência: 22/09/2024 e 21/09/2025 e revisão de valores.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</si>
  <si>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09/11/2016 a Prazo Indeterminado e Valor de Contrato: Sob Demanda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</si>
  <si>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01/09/2024 e 01/09/2025 e Valor de Contrato: R$ 50.000,00 mensal.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</si>
  <si>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</si>
  <si>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color theme="1"/>
        <rFont val="Calibri"/>
        <family val="2"/>
        <scheme val="minor"/>
      </rPr>
      <t>Termo de Retificação</t>
    </r>
    <r>
      <rPr>
        <sz val="11"/>
        <color theme="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25/10/2023 a 24/04/2024;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25/04/2024 a 24/04/2025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</si>
  <si>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Alteração ao contrato em epígrafe Cláusula Quarta;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02/02/2023 a 01/02/2024;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color theme="1"/>
        <rFont val="Calibri"/>
        <family val="2"/>
        <scheme val="minor"/>
      </rPr>
      <t xml:space="preserve"> 4º Termo Aditivo:</t>
    </r>
    <r>
      <rPr>
        <sz val="11"/>
        <color theme="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</si>
  <si>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Prorrogação de vigência: 20/05/2024 a 19/05/2025</t>
    </r>
    <r>
      <rPr>
        <b/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</si>
  <si>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02/04/2024 a 01/04/2025 e alteração de valores em, aproximadamente 4,50%, a partir de 02/04/2024</t>
    </r>
  </si>
  <si>
    <r>
      <t xml:space="preserve">Contrato Inicial - Vigência: 01/11/2023 a 01/11/2024 e Valor de Contrato: Sob Demanda; 1º Termo Aditivo: </t>
    </r>
    <r>
      <rPr>
        <sz val="11"/>
        <color theme="1"/>
        <rFont val="Calibri"/>
        <family val="2"/>
        <scheme val="minor"/>
      </rPr>
      <t>Prorrogação de vigência: 02/11/2024 e 01/11/2025 e Revisão de valor: passando de R$ 2,69 para R$ 2,82, a partir de 02/11/2024;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</si>
  <si>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 xml:space="preserve">Prorrogação de vigência: 02/05/2024 a 01/05/2025 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</si>
  <si>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Inclusão do veículo Renault Master, Placa STG-1H12, Branco e exclusão dos veículos Mercedes Sprinter 415 DCI, Placas LIT-4747 e KYS-8H63;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04/07/2024 a 03/07/2025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</si>
  <si>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01/09/2023 a 01/09/2024 e Valor de Contrato: R$ 3.570,00 mensal; </t>
    </r>
    <r>
      <rPr>
        <b/>
        <sz val="11"/>
        <color theme="1"/>
        <rFont val="Calibri"/>
        <family val="2"/>
        <scheme val="minor"/>
      </rPr>
      <t xml:space="preserve">1º Termo Aditivo - </t>
    </r>
    <r>
      <rPr>
        <sz val="11"/>
        <color theme="1"/>
        <rFont val="Calibri"/>
        <family val="2"/>
        <scheme val="minor"/>
      </rPr>
      <t>Prorrogação de vigência: 02/09/2024 e 01/09/2025.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</si>
  <si>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02/08/2023 a 01/08/2024;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02/08/2024 a 01/08/2025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</si>
  <si>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>Prorrogação de vigência: 02/01/2023 a 01/01/2024</t>
    </r>
    <r>
      <rPr>
        <b/>
        <sz val="11"/>
        <color theme="1"/>
        <rFont val="Calibri"/>
        <family val="2"/>
        <scheme val="minor"/>
      </rPr>
      <t xml:space="preserve">; 4º Termo Aditivo: </t>
    </r>
    <r>
      <rPr>
        <sz val="11"/>
        <color theme="1"/>
        <rFont val="Calibri"/>
        <family val="2"/>
        <scheme val="minor"/>
      </rPr>
      <t>Prorrogação de vigência: 02/01/2024 a 01/01/2025 e Revisão de Valor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</si>
  <si>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Prorrogação de vigência: 02/11/2023 a 31/01/2024;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Prorrogação de vigência: 01/02/2024 a 31/10/2024; </t>
    </r>
    <r>
      <rPr>
        <b/>
        <sz val="11"/>
        <color theme="1"/>
        <rFont val="Calibri"/>
        <family val="2"/>
        <scheme val="minor"/>
      </rPr>
      <t xml:space="preserve">3º Termo Aditivo </t>
    </r>
    <r>
      <rPr>
        <sz val="11"/>
        <color theme="1"/>
        <rFont val="Calibri"/>
        <family val="2"/>
        <scheme val="minor"/>
      </rPr>
      <t xml:space="preserve">- Prorrogação de vigência: 01/11/2024 e 30/10/2025; </t>
    </r>
    <r>
      <rPr>
        <b/>
        <sz val="11"/>
        <color theme="1"/>
        <rFont val="Calibri"/>
        <family val="2"/>
        <scheme val="minor"/>
      </rPr>
      <t xml:space="preserve">4º Termo Aditivo: </t>
    </r>
    <r>
      <rPr>
        <sz val="11"/>
        <color theme="1"/>
        <rFont val="Calibri"/>
        <family val="2"/>
        <scheme val="minor"/>
      </rPr>
      <t>Alteração qualitativa a partir de 23/10/2024;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</si>
  <si>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Prorrogação de vigência: 02/12/2023 a 30/01/2024;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</si>
  <si>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>Vigência: 01/05/2024 e 01/05/2025 e Valor de Contrato: R$ 25.000,00 mensal.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</si>
  <si>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 xml:space="preserve">Vigência: 01/08/2024 e 01/08/2025 e Valor de Contrato: R$ 33.000,00;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Revisão de valor, passando de R$ 33.000,00 para R$ 35.498,10, a partir de 01/11/2024.</t>
    </r>
  </si>
  <si>
    <r>
      <rPr>
        <b/>
        <sz val="11"/>
        <color theme="1"/>
        <rFont val="Calibri"/>
        <family val="2"/>
        <scheme val="minor"/>
      </rPr>
      <t xml:space="preserve">Contrato Inicial - </t>
    </r>
    <r>
      <rPr>
        <sz val="11"/>
        <color theme="1"/>
        <rFont val="Calibri"/>
        <family val="2"/>
        <scheme val="minor"/>
      </rPr>
      <t xml:space="preserve">Vigência: 11/04/2024 e 08/10/2024 E Valor de Contrato: R$ 12.500,00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Prorrogação de vigência: por 90 dias, entre 08/10/2024 e 06/01/2025.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</si>
  <si>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01/09/2023 a 01/09/2024 e Valor de Contrato: R$ 2.800,00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</si>
  <si>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color theme="1"/>
        <rFont val="Calibri"/>
        <family val="2"/>
        <scheme val="minor"/>
      </rPr>
      <t>1º Termo Aditivo:</t>
    </r>
    <r>
      <rPr>
        <sz val="11"/>
        <color theme="1"/>
        <rFont val="Calibri"/>
        <family val="2"/>
        <scheme val="minor"/>
      </rPr>
      <t xml:space="preserve">  Prorrogação de vigência: 02/04/2022 a 01/04/2023;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 Prorrogação de vigência: 02/04/2023 a 01/06/2023;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 Prorrogação de vigência: 02/06/2023 a 01/08/2023; </t>
    </r>
    <r>
      <rPr>
        <b/>
        <sz val="11"/>
        <color theme="1"/>
        <rFont val="Calibri"/>
        <family val="2"/>
        <scheme val="minor"/>
      </rPr>
      <t>5º Termo Aditivo</t>
    </r>
    <r>
      <rPr>
        <sz val="11"/>
        <color theme="1"/>
        <rFont val="Calibri"/>
        <family val="2"/>
        <scheme val="minor"/>
      </rPr>
      <t xml:space="preserve">:  Prorrogação de vigência: 02/08/2023 a 01/09/2023; </t>
    </r>
    <r>
      <rPr>
        <b/>
        <sz val="11"/>
        <color theme="1"/>
        <rFont val="Calibri"/>
        <family val="2"/>
        <scheme val="minor"/>
      </rPr>
      <t>6º Termo Aditivo:</t>
    </r>
    <r>
      <rPr>
        <sz val="11"/>
        <color theme="1"/>
        <rFont val="Calibri"/>
        <family val="2"/>
        <scheme val="minor"/>
      </rPr>
      <t xml:space="preserve">  Prorrogação de vigência: 02/09/2023 a 01/11/2023; </t>
    </r>
    <r>
      <rPr>
        <b/>
        <sz val="11"/>
        <color theme="1"/>
        <rFont val="Calibri"/>
        <family val="2"/>
        <scheme val="minor"/>
      </rPr>
      <t>7º Termo Aditivo:</t>
    </r>
    <r>
      <rPr>
        <sz val="11"/>
        <color theme="1"/>
        <rFont val="Calibri"/>
        <family val="2"/>
        <scheme val="minor"/>
      </rPr>
      <t xml:space="preserve">  Prorrogação de vigência: 02/11/2023 a 01/11/2024  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</si>
  <si>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01/06/2024 a 01/06/2025 e Valor de Contrato: Sob Demanda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</si>
  <si>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</si>
  <si>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01/08/2020 a 01/08/2021 e Valor de Contrato: R$ 49.800,00 bruto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o preço fixo do contrato de R$ 49.800,00 bruto ao mês, passa a ser cobrado pelo quantitativo de plantões realizados;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02/08/2021 a 02/02/2022;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Prorrogação de vigência: 03/02/2022 a 02/02/2023; </t>
    </r>
    <r>
      <rPr>
        <b/>
        <sz val="11"/>
        <color theme="1"/>
        <rFont val="Calibri"/>
        <family val="2"/>
        <scheme val="minor"/>
      </rPr>
      <t>4º Termo Aditivo:</t>
    </r>
    <r>
      <rPr>
        <sz val="11"/>
        <color theme="1"/>
        <rFont val="Calibri"/>
        <family val="2"/>
        <scheme val="minor"/>
      </rPr>
      <t xml:space="preserve"> Prorrogação de vigência: 03/02/2023 a 02/02/2024; </t>
    </r>
    <r>
      <rPr>
        <b/>
        <sz val="11"/>
        <color theme="1"/>
        <rFont val="Calibri"/>
        <family val="2"/>
        <scheme val="minor"/>
      </rPr>
      <t>5º Termo Aditivo:</t>
    </r>
    <r>
      <rPr>
        <sz val="11"/>
        <color theme="1"/>
        <rFont val="Calibri"/>
        <family val="2"/>
        <scheme val="minor"/>
      </rPr>
      <t xml:space="preserve"> Prorrogação de vigência: 03/02/2024 a 02/02/2025; </t>
    </r>
    <r>
      <rPr>
        <b/>
        <sz val="11"/>
        <color theme="1"/>
        <rFont val="Calibri"/>
        <family val="2"/>
        <scheme val="minor"/>
      </rPr>
      <t xml:space="preserve">Termo de Distrato em: </t>
    </r>
    <r>
      <rPr>
        <sz val="11"/>
        <color theme="1"/>
        <rFont val="Calibri"/>
        <family val="2"/>
        <scheme val="minor"/>
      </rPr>
      <t>08/11/2024.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</si>
  <si>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01/03/2023 a 01/03/2024 e Valor de Contrato: Sob Demanda;</t>
    </r>
    <r>
      <rPr>
        <b/>
        <sz val="11"/>
        <color theme="1"/>
        <rFont val="Calibri"/>
        <family val="2"/>
        <scheme val="minor"/>
      </rPr>
      <t xml:space="preserve"> 1º Termo Aditivo: </t>
    </r>
    <r>
      <rPr>
        <sz val="11"/>
        <color theme="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color theme="1"/>
        <rFont val="Calibri"/>
        <family val="2"/>
        <scheme val="minor"/>
      </rPr>
      <t>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>: Prorrogação de vigência: 02/03/2024 a 01/03/2025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</si>
  <si>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>Acréscimo da carga horária do médico diarista de 4h para 6h.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</si>
  <si>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color theme="1"/>
        <rFont val="Calibri"/>
        <family val="2"/>
        <scheme val="minor"/>
      </rPr>
      <t xml:space="preserve">2º Termo Aditivo: </t>
    </r>
    <r>
      <rPr>
        <sz val="11"/>
        <color theme="1"/>
        <rFont val="Calibri"/>
        <family val="2"/>
        <scheme val="minor"/>
      </rPr>
      <t xml:space="preserve">Prorrogação de vigência: 14/09/2023 a 13/09/2024; </t>
    </r>
    <r>
      <rPr>
        <b/>
        <sz val="11"/>
        <color theme="1"/>
        <rFont val="Calibri"/>
        <family val="2"/>
        <scheme val="minor"/>
      </rPr>
      <t xml:space="preserve">3º Termo Aditivo - </t>
    </r>
    <r>
      <rPr>
        <sz val="11"/>
        <color theme="1"/>
        <rFont val="Calibri"/>
        <family val="2"/>
        <scheme val="minor"/>
      </rPr>
      <t>Prorrogação de vigência: 14/09/2024 e 13/09/2025 e revisão de valor em, aproximadamente, 4,26%, passando o valor mensal de R$ 10.900,48 para R$ 11.364,84.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</si>
  <si>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>- Vigência: 05/05/2022 a 05/05/2023 e Valor de Contrato: R$ 1.476,00 mensal;</t>
    </r>
    <r>
      <rPr>
        <b/>
        <sz val="11"/>
        <color theme="1"/>
        <rFont val="Calibri"/>
        <family val="2"/>
        <scheme val="minor"/>
      </rPr>
      <t xml:space="preserve"> 1º Termo Aditivo</t>
    </r>
    <r>
      <rPr>
        <sz val="11"/>
        <color theme="1"/>
        <rFont val="Calibri"/>
        <family val="2"/>
        <scheme val="minor"/>
      </rPr>
      <t xml:space="preserve">:  Prorrogação de vigência: 06/05/2023 a 05/05/2024; </t>
    </r>
    <r>
      <rPr>
        <b/>
        <sz val="11"/>
        <color theme="1"/>
        <rFont val="Calibri"/>
        <family val="2"/>
        <scheme val="minor"/>
      </rPr>
      <t>2º Termo Aditivo:</t>
    </r>
    <r>
      <rPr>
        <sz val="11"/>
        <color theme="1"/>
        <rFont val="Calibri"/>
        <family val="2"/>
        <scheme val="minor"/>
      </rPr>
      <t xml:space="preserve"> Prorrogação de vigência: 06/05/2024 a 05/05/2025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</si>
  <si>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02/08/2022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color theme="1"/>
        <rFont val="Calibri"/>
        <family val="2"/>
        <scheme val="minor"/>
      </rPr>
      <t xml:space="preserve">3º Termo Aditivo: </t>
    </r>
    <r>
      <rPr>
        <sz val="11"/>
        <color theme="1"/>
        <rFont val="Calibri"/>
        <family val="2"/>
        <scheme val="minor"/>
      </rPr>
      <t xml:space="preserve">Prorrogação de vigência: 02/08/2023 a 01/08/2024; </t>
    </r>
    <r>
      <rPr>
        <b/>
        <sz val="11"/>
        <color theme="1"/>
        <rFont val="Calibri"/>
        <family val="2"/>
        <scheme val="minor"/>
      </rPr>
      <t xml:space="preserve">4º Temo Aditivo - </t>
    </r>
    <r>
      <rPr>
        <sz val="11"/>
        <color theme="1"/>
        <rFont val="Calibri"/>
        <family val="2"/>
        <scheme val="minor"/>
      </rPr>
      <t>Prorrogação de vigência: 02/08/2024 e 01/08/2025 e reajuste no valor unitario de R$ 250,05 para R$ 276,27, perfazendo o valor mensal, 
para 7 equipamentos, em R$ 1.933,89;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</si>
  <si>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02/08/2022 a 01/08/2023;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 Prorrogação de vigência: 02/08/2023 a 01/08/2024; </t>
    </r>
    <r>
      <rPr>
        <b/>
        <sz val="11"/>
        <color theme="1"/>
        <rFont val="Calibri"/>
        <family val="2"/>
        <scheme val="minor"/>
      </rPr>
      <t xml:space="preserve">4º Termo Aditivo - </t>
    </r>
    <r>
      <rPr>
        <sz val="11"/>
        <color theme="1"/>
        <rFont val="Calibri"/>
        <family val="2"/>
        <scheme val="minor"/>
      </rPr>
      <t>Prorrogação de vigência: 02/08/2024 e 01/08/2025 e reajuste no valor unitário de R$ 129,90 para R$ 135,40, perfazendo o valor mensal, 
para 7 equipamentos, em R$ 947,80.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</si>
  <si>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12/07/2021 a 12/07/2022 e Valor de Contrato: R$ 1.200,00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13/07/2022 a 12/07/2023;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Reajuste do valor, com base no IGP-M de 10,70%, passando o valor de R$1.200,00 mensal para R$1.328,40 mensal, a partir de 01 de agosto de 2022; </t>
    </r>
    <r>
      <rPr>
        <b/>
        <sz val="11"/>
        <color theme="1"/>
        <rFont val="Calibri"/>
        <family val="2"/>
        <scheme val="minor"/>
      </rPr>
      <t>3º Termo Aditivo</t>
    </r>
    <r>
      <rPr>
        <sz val="11"/>
        <color theme="1"/>
        <rFont val="Calibri"/>
        <family val="2"/>
        <scheme val="minor"/>
      </rPr>
      <t xml:space="preserve">: Prorrogação de vigência: 13/07/2023 a 12/07/2024 e Alteração de valor: Reajuste no percentual de 5% referente ao equilíbrio financeiro do contrato, passando o valor de R$1.328,40 bruto mensal, para R$ 1.394,82 a partir de 01 de agosto de 2023; </t>
    </r>
    <r>
      <rPr>
        <b/>
        <sz val="11"/>
        <color theme="1"/>
        <rFont val="Calibri"/>
        <family val="2"/>
        <scheme val="minor"/>
      </rPr>
      <t xml:space="preserve">Termo de Distrato em: </t>
    </r>
    <r>
      <rPr>
        <sz val="11"/>
        <color theme="1"/>
        <rFont val="Calibri"/>
        <family val="2"/>
        <scheme val="minor"/>
      </rPr>
      <t>12/07/2024.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</si>
  <si>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02/04/2024 a 01/04/2025; </t>
    </r>
    <r>
      <rPr>
        <b/>
        <sz val="11"/>
        <color theme="1"/>
        <rFont val="Calibri"/>
        <family val="2"/>
        <scheme val="minor"/>
      </rPr>
      <t xml:space="preserve">2º Termo Aditivo - </t>
    </r>
    <r>
      <rPr>
        <sz val="11"/>
        <color theme="1"/>
        <rFont val="Calibri"/>
        <family val="2"/>
        <scheme val="minor"/>
      </rPr>
      <t>Revisão de valor em, aproximadamente, 9,85%,  passando o valor mensal de R$ 605.033,73 
para R$ 632.322,46, a partir de 01/04/2023 e 11,82%, passando o valor mensal de R$ 632.322,46 
para R$ 707.100,91, a partir de 01/01/2024.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</si>
  <si>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</si>
  <si>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>: Inclusão de exames e equipamento em comodato, a partir de 01/02/2024 e Alteração de valor: De R$ 4.347,00 para R$ 16.507,00</t>
    </r>
  </si>
  <si>
    <r>
      <rPr>
        <b/>
        <sz val="11"/>
        <color theme="1"/>
        <rFont val="Calibri"/>
        <family val="2"/>
        <scheme val="minor"/>
      </rPr>
      <t>Contrato Inicial</t>
    </r>
    <r>
      <rPr>
        <sz val="11"/>
        <color theme="1"/>
        <rFont val="Calibri"/>
        <family val="2"/>
        <scheme val="minor"/>
      </rPr>
      <t xml:space="preserve"> - Vigência: 01/12/2023 a 01/12/2024 e Valor de Contrato: R$ 720,00  mensal; </t>
    </r>
    <r>
      <rPr>
        <b/>
        <sz val="11"/>
        <color theme="1"/>
        <rFont val="Calibri"/>
        <family val="2"/>
        <scheme val="minor"/>
      </rPr>
      <t xml:space="preserve">1º Termo Aditivo: </t>
    </r>
    <r>
      <rPr>
        <sz val="11"/>
        <color theme="1"/>
        <rFont val="Calibri"/>
        <family val="2"/>
        <scheme val="minor"/>
      </rPr>
      <t>Alteração quantitativa: a partir de 28/10/2024, suprimindo 02 equipamentos, no valor unitário de R$ 90,00, resultando no total de 06 balanças, no valor mensal de R$ 540,00</t>
    </r>
  </si>
  <si>
    <r>
      <rPr>
        <b/>
        <sz val="11"/>
        <color theme="1"/>
        <rFont val="Calibri"/>
        <family val="2"/>
        <scheme val="minor"/>
      </rPr>
      <t xml:space="preserve">Contrato Inicial </t>
    </r>
    <r>
      <rPr>
        <sz val="11"/>
        <color theme="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color theme="1"/>
        <rFont val="Calibri"/>
        <family val="2"/>
        <scheme val="minor"/>
      </rPr>
      <t>1º Termo Aditivo</t>
    </r>
    <r>
      <rPr>
        <sz val="11"/>
        <color theme="1"/>
        <rFont val="Calibri"/>
        <family val="2"/>
        <scheme val="minor"/>
      </rPr>
      <t xml:space="preserve">:  Prorrogação de vigência: 02/12/2022 a 31/05/2023; </t>
    </r>
    <r>
      <rPr>
        <b/>
        <sz val="11"/>
        <color theme="1"/>
        <rFont val="Calibri"/>
        <family val="2"/>
        <scheme val="minor"/>
      </rPr>
      <t>2º Termo Aditivo</t>
    </r>
    <r>
      <rPr>
        <sz val="11"/>
        <color theme="1"/>
        <rFont val="Calibri"/>
        <family val="2"/>
        <scheme val="minor"/>
      </rPr>
      <t xml:space="preserve">:  Prorrogação de vigência: 01/06/2023 a 31/05/2024; </t>
    </r>
    <r>
      <rPr>
        <b/>
        <sz val="11"/>
        <color theme="1"/>
        <rFont val="Calibri"/>
        <family val="2"/>
        <scheme val="minor"/>
      </rPr>
      <t>3º Termo Aditivo:</t>
    </r>
    <r>
      <rPr>
        <sz val="11"/>
        <color theme="1"/>
        <rFont val="Calibri"/>
        <family val="2"/>
        <scheme val="minor"/>
      </rPr>
      <t xml:space="preserve">  Prorrogação de vigência: 01/06/2024 a 31/05/2025</t>
    </r>
  </si>
  <si>
    <r>
      <t xml:space="preserve">Contrato Inicial - </t>
    </r>
    <r>
      <rPr>
        <sz val="11"/>
        <color theme="1"/>
        <rFont val="Calibri"/>
        <family val="2"/>
        <scheme val="minor"/>
      </rPr>
      <t xml:space="preserve"> Vigência: 16/12/2024 e 16/12/2025 e Valor de Contrato: R$ 9.636,00 mensal.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</si>
</sst>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14" fontId="9" fillId="8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left" vertical="center" wrapText="1"/>
    </xf>
    <xf numFmtId="165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 wrapText="1"/>
    </xf>
    <xf numFmtId="8" fontId="9" fillId="8" borderId="5" xfId="0" applyNumberFormat="1" applyFont="1" applyFill="1" applyBorder="1" applyAlignment="1">
      <alignment horizontal="center" vertical="center"/>
    </xf>
    <xf numFmtId="8" fontId="9" fillId="6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left" vertical="center" wrapText="1"/>
    </xf>
    <xf numFmtId="167" fontId="9" fillId="6" borderId="5" xfId="0" applyNumberFormat="1" applyFont="1" applyFill="1" applyBorder="1" applyAlignment="1">
      <alignment horizontal="center" vertical="center"/>
    </xf>
    <xf numFmtId="165" fontId="9" fillId="6" borderId="5" xfId="0" applyNumberFormat="1" applyFont="1" applyFill="1" applyBorder="1" applyAlignment="1">
      <alignment horizontal="center" vertical="center" wrapText="1"/>
    </xf>
    <xf numFmtId="165" fontId="9" fillId="8" borderId="5" xfId="0" applyNumberFormat="1" applyFont="1" applyFill="1" applyBorder="1" applyAlignment="1">
      <alignment horizontal="center" vertical="center" wrapText="1"/>
    </xf>
    <xf numFmtId="14" fontId="9" fillId="6" borderId="5" xfId="0" applyNumberFormat="1" applyFont="1" applyFill="1" applyBorder="1" applyAlignment="1">
      <alignment horizontal="center" vertical="center"/>
    </xf>
    <xf numFmtId="8" fontId="9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7" borderId="5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/>
    </xf>
    <xf numFmtId="0" fontId="0" fillId="6" borderId="5" xfId="0" applyFont="1" applyFill="1" applyBorder="1" applyAlignment="1">
      <alignment horizontal="center" vertical="center" wrapText="1"/>
    </xf>
    <xf numFmtId="14" fontId="0" fillId="6" borderId="5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center" vertical="center" wrapText="1"/>
    </xf>
    <xf numFmtId="14" fontId="0" fillId="6" borderId="5" xfId="0" applyNumberFormat="1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left" vertical="center" wrapText="1"/>
    </xf>
    <xf numFmtId="164" fontId="9" fillId="7" borderId="5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6" fontId="9" fillId="7" borderId="5" xfId="0" applyNumberFormat="1" applyFont="1" applyFill="1" applyBorder="1" applyAlignment="1">
      <alignment horizontal="center" vertical="center" wrapText="1"/>
    </xf>
    <xf numFmtId="0" fontId="0" fillId="6" borderId="5" xfId="1" applyFont="1" applyFill="1" applyBorder="1" applyAlignment="1">
      <alignment horizontal="center" vertical="center" wrapText="1"/>
    </xf>
    <xf numFmtId="166" fontId="9" fillId="8" borderId="5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168" fontId="9" fillId="6" borderId="5" xfId="0" applyNumberFormat="1" applyFont="1" applyFill="1" applyBorder="1" applyAlignment="1">
      <alignment horizontal="center" vertical="center" wrapText="1"/>
    </xf>
    <xf numFmtId="8" fontId="0" fillId="6" borderId="5" xfId="0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vertical="center" wrapText="1"/>
    </xf>
    <xf numFmtId="14" fontId="0" fillId="6" borderId="5" xfId="1" applyNumberFormat="1" applyFont="1" applyFill="1" applyBorder="1" applyAlignment="1">
      <alignment horizontal="center" vertical="center" wrapText="1"/>
    </xf>
    <xf numFmtId="0" fontId="0" fillId="6" borderId="5" xfId="1" applyFont="1" applyFill="1" applyBorder="1" applyAlignment="1">
      <alignment horizontal="center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56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19086</xdr:rowOff>
    </xdr:from>
    <xdr:to>
      <xdr:col>2</xdr:col>
      <xdr:colOff>1714499</xdr:colOff>
      <xdr:row>0</xdr:row>
      <xdr:rowOff>572494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86"/>
          <a:ext cx="7471243" cy="55340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271439</xdr:colOff>
      <xdr:row>0</xdr:row>
      <xdr:rowOff>79293</xdr:rowOff>
    </xdr:from>
    <xdr:to>
      <xdr:col>3</xdr:col>
      <xdr:colOff>643366</xdr:colOff>
      <xdr:row>0</xdr:row>
      <xdr:rowOff>588397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183" y="79293"/>
          <a:ext cx="2709611" cy="509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26"/>
  <sheetViews>
    <sheetView tabSelected="1" topLeftCell="A19" zoomScale="85" zoomScaleNormal="85" workbookViewId="0">
      <selection activeCell="D6" sqref="D6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38.7109375" style="3" customWidth="1"/>
    <col min="5" max="5" width="44" style="4" customWidth="1"/>
    <col min="6" max="6" width="37.5703125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3" width="32.42578125" style="1" customWidth="1"/>
    <col min="14" max="16384" width="9.140625" style="1"/>
  </cols>
  <sheetData>
    <row r="1" spans="1:12" ht="47.1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</row>
    <row r="2" spans="1:12" ht="26.25" x14ac:dyDescent="0.25">
      <c r="A2" s="39" t="s">
        <v>541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ht="48.2" customHeight="1" x14ac:dyDescent="0.25">
      <c r="A3" s="39" t="s">
        <v>540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ht="2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17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35" t="s">
        <v>168</v>
      </c>
      <c r="H5" s="35"/>
      <c r="I5" s="6" t="s">
        <v>6</v>
      </c>
      <c r="J5" s="6" t="s">
        <v>7</v>
      </c>
      <c r="K5" s="17"/>
    </row>
    <row r="6" spans="1:12" s="5" customFormat="1" ht="375" x14ac:dyDescent="0.25">
      <c r="A6" s="33" t="s">
        <v>8</v>
      </c>
      <c r="B6" s="33" t="s">
        <v>9</v>
      </c>
      <c r="C6" s="33" t="s">
        <v>10</v>
      </c>
      <c r="D6" s="45" t="s">
        <v>191</v>
      </c>
      <c r="E6" s="33" t="s">
        <v>490</v>
      </c>
      <c r="F6" s="33" t="s">
        <v>572</v>
      </c>
      <c r="G6" s="13">
        <v>45292</v>
      </c>
      <c r="H6" s="46">
        <v>45657</v>
      </c>
      <c r="I6" s="13">
        <v>44004</v>
      </c>
      <c r="J6" s="33" t="s">
        <v>192</v>
      </c>
      <c r="K6" s="18"/>
    </row>
    <row r="7" spans="1:12" s="30" customFormat="1" ht="195" x14ac:dyDescent="0.25">
      <c r="A7" s="33" t="s">
        <v>193</v>
      </c>
      <c r="B7" s="33" t="s">
        <v>11</v>
      </c>
      <c r="C7" s="47" t="s">
        <v>194</v>
      </c>
      <c r="D7" s="48" t="s">
        <v>195</v>
      </c>
      <c r="E7" s="33" t="s">
        <v>395</v>
      </c>
      <c r="F7" s="33" t="s">
        <v>573</v>
      </c>
      <c r="G7" s="13">
        <v>45186</v>
      </c>
      <c r="H7" s="13">
        <v>45552</v>
      </c>
      <c r="I7" s="13">
        <v>44090</v>
      </c>
      <c r="J7" s="33" t="s">
        <v>542</v>
      </c>
      <c r="K7" s="18"/>
      <c r="L7" s="5"/>
    </row>
    <row r="8" spans="1:12" s="5" customFormat="1" ht="180" x14ac:dyDescent="0.25">
      <c r="A8" s="33" t="s">
        <v>12</v>
      </c>
      <c r="B8" s="33" t="s">
        <v>396</v>
      </c>
      <c r="C8" s="47" t="s">
        <v>197</v>
      </c>
      <c r="D8" s="42" t="s">
        <v>198</v>
      </c>
      <c r="E8" s="33" t="s">
        <v>199</v>
      </c>
      <c r="F8" s="33" t="s">
        <v>574</v>
      </c>
      <c r="G8" s="13">
        <v>45353</v>
      </c>
      <c r="H8" s="13">
        <v>45717</v>
      </c>
      <c r="I8" s="13">
        <v>44621</v>
      </c>
      <c r="J8" s="33" t="s">
        <v>420</v>
      </c>
      <c r="K8" s="18"/>
    </row>
    <row r="9" spans="1:12" s="30" customFormat="1" ht="75" x14ac:dyDescent="0.25">
      <c r="A9" s="33" t="s">
        <v>461</v>
      </c>
      <c r="B9" s="33" t="s">
        <v>462</v>
      </c>
      <c r="C9" s="47" t="s">
        <v>463</v>
      </c>
      <c r="D9" s="42" t="s">
        <v>464</v>
      </c>
      <c r="E9" s="33" t="s">
        <v>465</v>
      </c>
      <c r="F9" s="33" t="s">
        <v>575</v>
      </c>
      <c r="G9" s="13">
        <v>45604</v>
      </c>
      <c r="H9" s="13">
        <v>45968</v>
      </c>
      <c r="I9" s="13">
        <v>45238</v>
      </c>
      <c r="J9" s="33" t="s">
        <v>543</v>
      </c>
      <c r="K9" s="18"/>
      <c r="L9" s="5"/>
    </row>
    <row r="10" spans="1:12" s="5" customFormat="1" ht="60" x14ac:dyDescent="0.25">
      <c r="A10" s="27" t="s">
        <v>200</v>
      </c>
      <c r="B10" s="19" t="s">
        <v>201</v>
      </c>
      <c r="C10" s="12" t="s">
        <v>203</v>
      </c>
      <c r="D10" s="20" t="s">
        <v>202</v>
      </c>
      <c r="E10" s="33" t="s">
        <v>204</v>
      </c>
      <c r="F10" s="33" t="s">
        <v>576</v>
      </c>
      <c r="G10" s="13">
        <v>45261</v>
      </c>
      <c r="H10" s="13">
        <v>45627</v>
      </c>
      <c r="I10" s="13">
        <v>45238</v>
      </c>
      <c r="J10" s="33" t="s">
        <v>569</v>
      </c>
      <c r="K10" s="18"/>
    </row>
    <row r="11" spans="1:12" s="5" customFormat="1" ht="75" x14ac:dyDescent="0.25">
      <c r="A11" s="33" t="s">
        <v>13</v>
      </c>
      <c r="B11" s="33" t="s">
        <v>14</v>
      </c>
      <c r="C11" s="33" t="s">
        <v>205</v>
      </c>
      <c r="D11" s="48" t="s">
        <v>206</v>
      </c>
      <c r="E11" s="33" t="s">
        <v>207</v>
      </c>
      <c r="F11" s="33" t="s">
        <v>577</v>
      </c>
      <c r="G11" s="34">
        <v>45506</v>
      </c>
      <c r="H11" s="34">
        <v>45870</v>
      </c>
      <c r="I11" s="34">
        <v>45139</v>
      </c>
      <c r="J11" s="33" t="s">
        <v>466</v>
      </c>
      <c r="K11" s="18"/>
    </row>
    <row r="12" spans="1:12" s="5" customFormat="1" ht="285" x14ac:dyDescent="0.25">
      <c r="A12" s="33" t="s">
        <v>15</v>
      </c>
      <c r="B12" s="33" t="s">
        <v>16</v>
      </c>
      <c r="C12" s="33" t="s">
        <v>17</v>
      </c>
      <c r="D12" s="20" t="s">
        <v>208</v>
      </c>
      <c r="E12" s="33" t="s">
        <v>567</v>
      </c>
      <c r="F12" s="33" t="s">
        <v>578</v>
      </c>
      <c r="G12" s="13">
        <v>45522</v>
      </c>
      <c r="H12" s="13">
        <v>45886</v>
      </c>
      <c r="I12" s="34">
        <v>44060</v>
      </c>
      <c r="J12" s="33" t="s">
        <v>467</v>
      </c>
      <c r="K12" s="18"/>
    </row>
    <row r="13" spans="1:12" s="5" customFormat="1" ht="150" x14ac:dyDescent="0.25">
      <c r="A13" s="33" t="s">
        <v>18</v>
      </c>
      <c r="B13" s="33" t="s">
        <v>19</v>
      </c>
      <c r="C13" s="33" t="s">
        <v>20</v>
      </c>
      <c r="D13" s="14" t="s">
        <v>209</v>
      </c>
      <c r="E13" s="33" t="s">
        <v>491</v>
      </c>
      <c r="F13" s="33" t="s">
        <v>579</v>
      </c>
      <c r="G13" s="34">
        <v>45536</v>
      </c>
      <c r="H13" s="44">
        <v>45900</v>
      </c>
      <c r="I13" s="34">
        <v>44805</v>
      </c>
      <c r="J13" s="33" t="s">
        <v>492</v>
      </c>
      <c r="K13" s="18"/>
    </row>
    <row r="14" spans="1:12" s="5" customFormat="1" ht="105" x14ac:dyDescent="0.25">
      <c r="A14" s="33" t="s">
        <v>397</v>
      </c>
      <c r="B14" s="33" t="s">
        <v>21</v>
      </c>
      <c r="C14" s="12" t="s">
        <v>211</v>
      </c>
      <c r="D14" s="14" t="s">
        <v>210</v>
      </c>
      <c r="E14" s="21" t="s">
        <v>436</v>
      </c>
      <c r="F14" s="33" t="s">
        <v>580</v>
      </c>
      <c r="G14" s="34">
        <v>45327</v>
      </c>
      <c r="H14" s="34">
        <v>45692</v>
      </c>
      <c r="I14" s="34">
        <v>44960</v>
      </c>
      <c r="J14" s="41" t="s">
        <v>212</v>
      </c>
      <c r="K14" s="18"/>
    </row>
    <row r="15" spans="1:12" s="5" customFormat="1" ht="255" x14ac:dyDescent="0.25">
      <c r="A15" s="33" t="s">
        <v>22</v>
      </c>
      <c r="B15" s="33" t="s">
        <v>23</v>
      </c>
      <c r="C15" s="12" t="s">
        <v>24</v>
      </c>
      <c r="D15" s="14" t="s">
        <v>213</v>
      </c>
      <c r="E15" s="33" t="s">
        <v>199</v>
      </c>
      <c r="F15" s="33" t="s">
        <v>581</v>
      </c>
      <c r="G15" s="34">
        <v>45367</v>
      </c>
      <c r="H15" s="34">
        <v>45731</v>
      </c>
      <c r="I15" s="34">
        <v>43903</v>
      </c>
      <c r="J15" s="33" t="s">
        <v>460</v>
      </c>
      <c r="K15" s="18"/>
    </row>
    <row r="16" spans="1:12" s="30" customFormat="1" ht="105" x14ac:dyDescent="0.25">
      <c r="A16" s="27" t="s">
        <v>215</v>
      </c>
      <c r="B16" s="33" t="s">
        <v>25</v>
      </c>
      <c r="C16" s="12" t="s">
        <v>217</v>
      </c>
      <c r="D16" s="14" t="s">
        <v>216</v>
      </c>
      <c r="E16" s="23" t="s">
        <v>218</v>
      </c>
      <c r="F16" s="33" t="s">
        <v>582</v>
      </c>
      <c r="G16" s="34">
        <v>45387</v>
      </c>
      <c r="H16" s="33" t="s">
        <v>447</v>
      </c>
      <c r="I16" s="34">
        <v>44655</v>
      </c>
      <c r="J16" s="33" t="s">
        <v>448</v>
      </c>
      <c r="K16" s="18"/>
      <c r="L16" s="5"/>
    </row>
    <row r="17" spans="1:12" s="5" customFormat="1" ht="135" x14ac:dyDescent="0.25">
      <c r="A17" s="33" t="s">
        <v>26</v>
      </c>
      <c r="B17" s="33" t="s">
        <v>27</v>
      </c>
      <c r="C17" s="33" t="s">
        <v>28</v>
      </c>
      <c r="D17" s="20" t="s">
        <v>219</v>
      </c>
      <c r="E17" s="33" t="s">
        <v>220</v>
      </c>
      <c r="F17" s="33" t="s">
        <v>583</v>
      </c>
      <c r="G17" s="7">
        <v>45298</v>
      </c>
      <c r="H17" s="7">
        <v>45664</v>
      </c>
      <c r="I17" s="34">
        <v>44202</v>
      </c>
      <c r="J17" s="33" t="s">
        <v>221</v>
      </c>
      <c r="K17" s="18"/>
    </row>
    <row r="18" spans="1:12" s="5" customFormat="1" ht="120" x14ac:dyDescent="0.25">
      <c r="A18" s="33" t="s">
        <v>29</v>
      </c>
      <c r="B18" s="33" t="s">
        <v>30</v>
      </c>
      <c r="C18" s="33" t="s">
        <v>31</v>
      </c>
      <c r="D18" s="20" t="s">
        <v>222</v>
      </c>
      <c r="E18" s="22" t="s">
        <v>223</v>
      </c>
      <c r="F18" s="33" t="s">
        <v>584</v>
      </c>
      <c r="G18" s="34">
        <v>45211</v>
      </c>
      <c r="H18" s="33" t="s">
        <v>172</v>
      </c>
      <c r="I18" s="34">
        <v>44480</v>
      </c>
      <c r="J18" s="33" t="s">
        <v>493</v>
      </c>
      <c r="K18" s="18"/>
    </row>
    <row r="19" spans="1:12" s="30" customFormat="1" ht="105" x14ac:dyDescent="0.25">
      <c r="A19" s="33" t="s">
        <v>178</v>
      </c>
      <c r="B19" s="33" t="s">
        <v>179</v>
      </c>
      <c r="C19" s="33" t="s">
        <v>225</v>
      </c>
      <c r="D19" s="48" t="s">
        <v>224</v>
      </c>
      <c r="E19" s="33" t="s">
        <v>226</v>
      </c>
      <c r="F19" s="33" t="s">
        <v>585</v>
      </c>
      <c r="G19" s="34">
        <v>45537</v>
      </c>
      <c r="H19" s="34">
        <v>45901</v>
      </c>
      <c r="I19" s="34">
        <v>45170</v>
      </c>
      <c r="J19" s="33" t="s">
        <v>508</v>
      </c>
      <c r="K19" s="18"/>
      <c r="L19" s="5"/>
    </row>
    <row r="20" spans="1:12" s="30" customFormat="1" ht="45" x14ac:dyDescent="0.25">
      <c r="A20" s="33" t="s">
        <v>544</v>
      </c>
      <c r="B20" s="33" t="s">
        <v>545</v>
      </c>
      <c r="C20" s="33" t="s">
        <v>546</v>
      </c>
      <c r="D20" s="20" t="s">
        <v>547</v>
      </c>
      <c r="E20" s="22">
        <v>5105</v>
      </c>
      <c r="F20" s="33" t="s">
        <v>586</v>
      </c>
      <c r="G20" s="34">
        <v>45597</v>
      </c>
      <c r="H20" s="34">
        <v>45962</v>
      </c>
      <c r="I20" s="34">
        <v>45597</v>
      </c>
      <c r="J20" s="33" t="s">
        <v>502</v>
      </c>
      <c r="K20" s="18"/>
      <c r="L20" s="5"/>
    </row>
    <row r="21" spans="1:12" s="30" customFormat="1" ht="240" x14ac:dyDescent="0.25">
      <c r="A21" s="33" t="s">
        <v>32</v>
      </c>
      <c r="B21" s="33" t="s">
        <v>33</v>
      </c>
      <c r="C21" s="27" t="s">
        <v>227</v>
      </c>
      <c r="D21" s="20" t="s">
        <v>228</v>
      </c>
      <c r="E21" s="33" t="s">
        <v>199</v>
      </c>
      <c r="F21" s="33" t="s">
        <v>587</v>
      </c>
      <c r="G21" s="33" t="s">
        <v>170</v>
      </c>
      <c r="H21" s="33" t="s">
        <v>169</v>
      </c>
      <c r="I21" s="7">
        <v>44697</v>
      </c>
      <c r="J21" s="33" t="s">
        <v>112</v>
      </c>
      <c r="K21" s="18"/>
      <c r="L21" s="5"/>
    </row>
    <row r="22" spans="1:12" s="30" customFormat="1" ht="225" x14ac:dyDescent="0.25">
      <c r="A22" s="33" t="s">
        <v>229</v>
      </c>
      <c r="B22" s="33" t="s">
        <v>34</v>
      </c>
      <c r="C22" s="12" t="s">
        <v>230</v>
      </c>
      <c r="D22" s="20" t="s">
        <v>231</v>
      </c>
      <c r="E22" s="33" t="s">
        <v>199</v>
      </c>
      <c r="F22" s="33" t="s">
        <v>588</v>
      </c>
      <c r="G22" s="34">
        <v>45218</v>
      </c>
      <c r="H22" s="34">
        <v>45583</v>
      </c>
      <c r="I22" s="34">
        <v>44487</v>
      </c>
      <c r="J22" s="33" t="s">
        <v>548</v>
      </c>
      <c r="K22" s="18"/>
      <c r="L22" s="5"/>
    </row>
    <row r="23" spans="1:12" s="30" customFormat="1" ht="165" x14ac:dyDescent="0.25">
      <c r="A23" s="33" t="s">
        <v>35</v>
      </c>
      <c r="B23" s="28" t="s">
        <v>232</v>
      </c>
      <c r="C23" s="12" t="s">
        <v>36</v>
      </c>
      <c r="D23" s="14" t="s">
        <v>233</v>
      </c>
      <c r="E23" s="33" t="s">
        <v>199</v>
      </c>
      <c r="F23" s="33" t="s">
        <v>589</v>
      </c>
      <c r="G23" s="24">
        <v>45628</v>
      </c>
      <c r="H23" s="24">
        <v>45992</v>
      </c>
      <c r="I23" s="7">
        <v>44526</v>
      </c>
      <c r="J23" s="33" t="s">
        <v>549</v>
      </c>
      <c r="K23" s="18"/>
      <c r="L23" s="5"/>
    </row>
    <row r="24" spans="1:12" s="5" customFormat="1" ht="120" x14ac:dyDescent="0.25">
      <c r="A24" s="33" t="s">
        <v>37</v>
      </c>
      <c r="B24" s="33" t="s">
        <v>30</v>
      </c>
      <c r="C24" s="12" t="s">
        <v>38</v>
      </c>
      <c r="D24" s="20" t="s">
        <v>234</v>
      </c>
      <c r="E24" s="33" t="s">
        <v>199</v>
      </c>
      <c r="F24" s="33" t="s">
        <v>590</v>
      </c>
      <c r="G24" s="34">
        <v>45569</v>
      </c>
      <c r="H24" s="33" t="s">
        <v>494</v>
      </c>
      <c r="I24" s="7">
        <v>44824</v>
      </c>
      <c r="J24" s="33" t="s">
        <v>495</v>
      </c>
      <c r="K24" s="18"/>
    </row>
    <row r="25" spans="1:12" s="30" customFormat="1" ht="75" x14ac:dyDescent="0.25">
      <c r="A25" s="33" t="s">
        <v>403</v>
      </c>
      <c r="B25" s="33" t="s">
        <v>404</v>
      </c>
      <c r="C25" s="12" t="s">
        <v>405</v>
      </c>
      <c r="D25" s="20" t="s">
        <v>272</v>
      </c>
      <c r="E25" s="33" t="s">
        <v>406</v>
      </c>
      <c r="F25" s="33" t="s">
        <v>591</v>
      </c>
      <c r="G25" s="34">
        <v>45282</v>
      </c>
      <c r="H25" s="34">
        <v>45647</v>
      </c>
      <c r="I25" s="7">
        <v>44915</v>
      </c>
      <c r="J25" s="33" t="s">
        <v>407</v>
      </c>
      <c r="K25" s="18"/>
      <c r="L25" s="5"/>
    </row>
    <row r="26" spans="1:12" s="30" customFormat="1" ht="90" x14ac:dyDescent="0.25">
      <c r="A26" s="33" t="s">
        <v>39</v>
      </c>
      <c r="B26" s="33" t="s">
        <v>40</v>
      </c>
      <c r="C26" s="12" t="s">
        <v>235</v>
      </c>
      <c r="D26" s="9" t="s">
        <v>236</v>
      </c>
      <c r="E26" s="33" t="s">
        <v>199</v>
      </c>
      <c r="F26" s="33" t="s">
        <v>592</v>
      </c>
      <c r="G26" s="7">
        <v>45598</v>
      </c>
      <c r="H26" s="7">
        <v>45962</v>
      </c>
      <c r="I26" s="7">
        <v>45218</v>
      </c>
      <c r="J26" s="33" t="s">
        <v>502</v>
      </c>
      <c r="K26" s="18"/>
      <c r="L26" s="5"/>
    </row>
    <row r="27" spans="1:12" s="5" customFormat="1" ht="45" x14ac:dyDescent="0.25">
      <c r="A27" s="33" t="s">
        <v>398</v>
      </c>
      <c r="B27" s="33" t="s">
        <v>399</v>
      </c>
      <c r="C27" s="12" t="s">
        <v>400</v>
      </c>
      <c r="D27" s="9" t="s">
        <v>401</v>
      </c>
      <c r="E27" s="33" t="s">
        <v>214</v>
      </c>
      <c r="F27" s="33" t="s">
        <v>593</v>
      </c>
      <c r="G27" s="7">
        <v>45323</v>
      </c>
      <c r="H27" s="7">
        <v>45688</v>
      </c>
      <c r="I27" s="7">
        <v>45323</v>
      </c>
      <c r="J27" s="33" t="s">
        <v>402</v>
      </c>
      <c r="K27" s="18"/>
    </row>
    <row r="28" spans="1:12" s="5" customFormat="1" ht="45" x14ac:dyDescent="0.25">
      <c r="A28" s="33" t="s">
        <v>516</v>
      </c>
      <c r="B28" s="33" t="s">
        <v>517</v>
      </c>
      <c r="C28" s="49" t="s">
        <v>520</v>
      </c>
      <c r="D28" s="9" t="s">
        <v>518</v>
      </c>
      <c r="E28" s="33" t="s">
        <v>519</v>
      </c>
      <c r="F28" s="33" t="s">
        <v>594</v>
      </c>
      <c r="G28" s="7">
        <v>45566</v>
      </c>
      <c r="H28" s="7">
        <v>45931</v>
      </c>
      <c r="I28" s="7">
        <v>45572</v>
      </c>
      <c r="J28" s="33" t="s">
        <v>497</v>
      </c>
      <c r="K28" s="18"/>
    </row>
    <row r="29" spans="1:12" s="5" customFormat="1" ht="255" x14ac:dyDescent="0.25">
      <c r="A29" s="33" t="s">
        <v>41</v>
      </c>
      <c r="B29" s="33" t="s">
        <v>42</v>
      </c>
      <c r="C29" s="12" t="s">
        <v>237</v>
      </c>
      <c r="D29" s="9" t="s">
        <v>238</v>
      </c>
      <c r="E29" s="33" t="s">
        <v>496</v>
      </c>
      <c r="F29" s="33" t="s">
        <v>595</v>
      </c>
      <c r="G29" s="24">
        <v>45567</v>
      </c>
      <c r="H29" s="24">
        <v>45931</v>
      </c>
      <c r="I29" s="7">
        <v>44835</v>
      </c>
      <c r="J29" s="33" t="s">
        <v>497</v>
      </c>
      <c r="K29" s="18"/>
    </row>
    <row r="30" spans="1:12" s="5" customFormat="1" ht="60" x14ac:dyDescent="0.25">
      <c r="A30" s="33" t="s">
        <v>239</v>
      </c>
      <c r="B30" s="33" t="s">
        <v>437</v>
      </c>
      <c r="C30" s="33" t="s">
        <v>43</v>
      </c>
      <c r="D30" s="9" t="s">
        <v>240</v>
      </c>
      <c r="E30" s="33" t="s">
        <v>241</v>
      </c>
      <c r="F30" s="33" t="s">
        <v>596</v>
      </c>
      <c r="G30" s="34">
        <v>45384</v>
      </c>
      <c r="H30" s="34">
        <v>45748</v>
      </c>
      <c r="I30" s="7">
        <v>45015</v>
      </c>
      <c r="J30" s="33" t="s">
        <v>408</v>
      </c>
      <c r="K30" s="18"/>
    </row>
    <row r="31" spans="1:12" s="30" customFormat="1" ht="255" x14ac:dyDescent="0.25">
      <c r="A31" s="33" t="s">
        <v>44</v>
      </c>
      <c r="B31" s="33" t="s">
        <v>45</v>
      </c>
      <c r="C31" s="12" t="s">
        <v>243</v>
      </c>
      <c r="D31" s="48" t="s">
        <v>242</v>
      </c>
      <c r="E31" s="23" t="s">
        <v>486</v>
      </c>
      <c r="F31" s="33" t="s">
        <v>597</v>
      </c>
      <c r="G31" s="34">
        <v>45524</v>
      </c>
      <c r="H31" s="33" t="s">
        <v>468</v>
      </c>
      <c r="I31" s="7">
        <v>44792</v>
      </c>
      <c r="J31" s="33" t="s">
        <v>469</v>
      </c>
      <c r="K31" s="18"/>
      <c r="L31" s="5"/>
    </row>
    <row r="32" spans="1:12" s="30" customFormat="1" ht="45" x14ac:dyDescent="0.25">
      <c r="A32" s="33" t="s">
        <v>550</v>
      </c>
      <c r="B32" s="33" t="s">
        <v>46</v>
      </c>
      <c r="C32" s="12" t="s">
        <v>551</v>
      </c>
      <c r="D32" s="48" t="s">
        <v>552</v>
      </c>
      <c r="E32" s="23" t="s">
        <v>553</v>
      </c>
      <c r="F32" s="33" t="s">
        <v>598</v>
      </c>
      <c r="G32" s="34">
        <v>45615</v>
      </c>
      <c r="H32" s="34">
        <v>45707</v>
      </c>
      <c r="I32" s="7">
        <v>45629</v>
      </c>
      <c r="J32" s="33" t="s">
        <v>554</v>
      </c>
      <c r="K32" s="18"/>
      <c r="L32" s="5"/>
    </row>
    <row r="33" spans="1:12" s="5" customFormat="1" ht="344.25" x14ac:dyDescent="0.25">
      <c r="A33" s="27" t="s">
        <v>550</v>
      </c>
      <c r="B33" s="33" t="s">
        <v>46</v>
      </c>
      <c r="C33" s="12" t="s">
        <v>245</v>
      </c>
      <c r="D33" s="9" t="s">
        <v>244</v>
      </c>
      <c r="E33" s="23" t="s">
        <v>246</v>
      </c>
      <c r="F33" s="50" t="s">
        <v>599</v>
      </c>
      <c r="G33" s="24">
        <v>45383</v>
      </c>
      <c r="H33" s="7">
        <v>45657</v>
      </c>
      <c r="I33" s="7">
        <v>44991</v>
      </c>
      <c r="J33" s="33" t="s">
        <v>192</v>
      </c>
      <c r="K33" s="18"/>
    </row>
    <row r="34" spans="1:12" s="30" customFormat="1" ht="57.75" customHeight="1" x14ac:dyDescent="0.25">
      <c r="A34" s="27" t="s">
        <v>550</v>
      </c>
      <c r="B34" s="33" t="s">
        <v>46</v>
      </c>
      <c r="C34" s="12" t="s">
        <v>248</v>
      </c>
      <c r="D34" s="9" t="s">
        <v>247</v>
      </c>
      <c r="E34" s="10" t="s">
        <v>249</v>
      </c>
      <c r="F34" s="33" t="s">
        <v>600</v>
      </c>
      <c r="G34" s="7">
        <v>45293</v>
      </c>
      <c r="H34" s="7">
        <v>45659</v>
      </c>
      <c r="I34" s="7">
        <v>45293</v>
      </c>
      <c r="J34" s="33" t="s">
        <v>250</v>
      </c>
      <c r="K34" s="18"/>
      <c r="L34" s="5"/>
    </row>
    <row r="35" spans="1:12" s="30" customFormat="1" ht="345" x14ac:dyDescent="0.25">
      <c r="A35" s="33" t="s">
        <v>47</v>
      </c>
      <c r="B35" s="33" t="s">
        <v>48</v>
      </c>
      <c r="C35" s="12" t="s">
        <v>49</v>
      </c>
      <c r="D35" s="9" t="s">
        <v>251</v>
      </c>
      <c r="E35" s="23">
        <v>12011.93</v>
      </c>
      <c r="F35" s="33" t="s">
        <v>601</v>
      </c>
      <c r="G35" s="24">
        <v>45370</v>
      </c>
      <c r="H35" s="7">
        <v>45734</v>
      </c>
      <c r="I35" s="7">
        <v>44638</v>
      </c>
      <c r="J35" s="33" t="s">
        <v>409</v>
      </c>
      <c r="K35" s="18"/>
      <c r="L35" s="5"/>
    </row>
    <row r="36" spans="1:12" s="30" customFormat="1" ht="150" x14ac:dyDescent="0.25">
      <c r="A36" s="33" t="s">
        <v>174</v>
      </c>
      <c r="B36" s="33" t="s">
        <v>175</v>
      </c>
      <c r="C36" s="12" t="s">
        <v>252</v>
      </c>
      <c r="D36" s="9" t="s">
        <v>253</v>
      </c>
      <c r="E36" s="33" t="s">
        <v>254</v>
      </c>
      <c r="F36" s="33" t="s">
        <v>602</v>
      </c>
      <c r="G36" s="7">
        <v>45506</v>
      </c>
      <c r="H36" s="7">
        <v>45870</v>
      </c>
      <c r="I36" s="34">
        <v>45139</v>
      </c>
      <c r="J36" s="33" t="s">
        <v>466</v>
      </c>
      <c r="K36" s="18"/>
      <c r="L36" s="5"/>
    </row>
    <row r="37" spans="1:12" s="30" customFormat="1" ht="135" x14ac:dyDescent="0.25">
      <c r="A37" s="33" t="s">
        <v>174</v>
      </c>
      <c r="B37" s="33" t="s">
        <v>175</v>
      </c>
      <c r="C37" s="12" t="s">
        <v>470</v>
      </c>
      <c r="D37" s="9" t="s">
        <v>471</v>
      </c>
      <c r="E37" s="33" t="s">
        <v>498</v>
      </c>
      <c r="F37" s="33" t="s">
        <v>603</v>
      </c>
      <c r="G37" s="7">
        <v>45495</v>
      </c>
      <c r="H37" s="7">
        <v>45675</v>
      </c>
      <c r="I37" s="34">
        <v>45513</v>
      </c>
      <c r="J37" s="33" t="s">
        <v>472</v>
      </c>
      <c r="K37" s="18"/>
      <c r="L37" s="5"/>
    </row>
    <row r="38" spans="1:12" s="5" customFormat="1" ht="135" x14ac:dyDescent="0.25">
      <c r="A38" s="33" t="s">
        <v>50</v>
      </c>
      <c r="B38" s="33" t="s">
        <v>51</v>
      </c>
      <c r="C38" s="8" t="s">
        <v>52</v>
      </c>
      <c r="D38" s="14" t="s">
        <v>255</v>
      </c>
      <c r="E38" s="10" t="s">
        <v>459</v>
      </c>
      <c r="F38" s="33" t="s">
        <v>604</v>
      </c>
      <c r="G38" s="34">
        <v>45354</v>
      </c>
      <c r="H38" s="34">
        <v>45719</v>
      </c>
      <c r="I38" s="7">
        <v>44623</v>
      </c>
      <c r="J38" s="33" t="s">
        <v>458</v>
      </c>
      <c r="K38" s="18"/>
    </row>
    <row r="39" spans="1:12" s="5" customFormat="1" ht="45" x14ac:dyDescent="0.25">
      <c r="A39" s="33" t="s">
        <v>257</v>
      </c>
      <c r="B39" s="33" t="s">
        <v>256</v>
      </c>
      <c r="C39" s="12" t="s">
        <v>71</v>
      </c>
      <c r="D39" s="9" t="s">
        <v>258</v>
      </c>
      <c r="E39" s="10" t="s">
        <v>259</v>
      </c>
      <c r="F39" s="33" t="s">
        <v>605</v>
      </c>
      <c r="G39" s="7">
        <v>45047</v>
      </c>
      <c r="H39" s="7">
        <v>45778</v>
      </c>
      <c r="I39" s="34">
        <v>45027</v>
      </c>
      <c r="J39" s="33" t="s">
        <v>182</v>
      </c>
      <c r="K39" s="18"/>
    </row>
    <row r="40" spans="1:12" s="5" customFormat="1" ht="345" x14ac:dyDescent="0.25">
      <c r="A40" s="33" t="s">
        <v>53</v>
      </c>
      <c r="B40" s="33" t="s">
        <v>54</v>
      </c>
      <c r="C40" s="33" t="s">
        <v>55</v>
      </c>
      <c r="D40" s="9" t="s">
        <v>260</v>
      </c>
      <c r="E40" s="33" t="s">
        <v>199</v>
      </c>
      <c r="F40" s="33" t="s">
        <v>606</v>
      </c>
      <c r="G40" s="24">
        <v>45325</v>
      </c>
      <c r="H40" s="24">
        <v>45690</v>
      </c>
      <c r="I40" s="34">
        <v>43862</v>
      </c>
      <c r="J40" s="33" t="s">
        <v>261</v>
      </c>
      <c r="K40" s="18"/>
    </row>
    <row r="41" spans="1:12" s="5" customFormat="1" ht="345" x14ac:dyDescent="0.25">
      <c r="A41" s="27" t="s">
        <v>262</v>
      </c>
      <c r="B41" s="33" t="s">
        <v>56</v>
      </c>
      <c r="C41" s="33" t="s">
        <v>57</v>
      </c>
      <c r="D41" s="9" t="s">
        <v>263</v>
      </c>
      <c r="E41" s="33" t="s">
        <v>499</v>
      </c>
      <c r="F41" s="33" t="s">
        <v>607</v>
      </c>
      <c r="G41" s="34">
        <v>45419</v>
      </c>
      <c r="H41" s="33" t="s">
        <v>455</v>
      </c>
      <c r="I41" s="34">
        <v>44321</v>
      </c>
      <c r="J41" s="33" t="s">
        <v>456</v>
      </c>
      <c r="K41" s="18"/>
    </row>
    <row r="42" spans="1:12" s="5" customFormat="1" ht="135" x14ac:dyDescent="0.25">
      <c r="A42" s="33" t="s">
        <v>264</v>
      </c>
      <c r="B42" s="33" t="s">
        <v>70</v>
      </c>
      <c r="C42" s="33" t="s">
        <v>438</v>
      </c>
      <c r="D42" s="9" t="s">
        <v>265</v>
      </c>
      <c r="E42" s="33" t="s">
        <v>199</v>
      </c>
      <c r="F42" s="33" t="s">
        <v>608</v>
      </c>
      <c r="G42" s="7">
        <v>45320</v>
      </c>
      <c r="H42" s="7">
        <v>45685</v>
      </c>
      <c r="I42" s="7">
        <v>44224</v>
      </c>
      <c r="J42" s="33" t="s">
        <v>266</v>
      </c>
      <c r="K42" s="18"/>
    </row>
    <row r="43" spans="1:12" s="5" customFormat="1" ht="135" x14ac:dyDescent="0.25">
      <c r="A43" s="33" t="s">
        <v>60</v>
      </c>
      <c r="B43" s="33" t="s">
        <v>61</v>
      </c>
      <c r="C43" s="33" t="s">
        <v>62</v>
      </c>
      <c r="D43" s="9" t="s">
        <v>267</v>
      </c>
      <c r="E43" s="33" t="s">
        <v>199</v>
      </c>
      <c r="F43" s="33" t="s">
        <v>609</v>
      </c>
      <c r="G43" s="34">
        <v>45340</v>
      </c>
      <c r="H43" s="34">
        <v>45706</v>
      </c>
      <c r="I43" s="34">
        <v>44244</v>
      </c>
      <c r="J43" s="33" t="s">
        <v>473</v>
      </c>
      <c r="K43" s="18"/>
    </row>
    <row r="44" spans="1:12" s="5" customFormat="1" ht="240" x14ac:dyDescent="0.25">
      <c r="A44" s="33" t="s">
        <v>65</v>
      </c>
      <c r="B44" s="33" t="s">
        <v>66</v>
      </c>
      <c r="C44" s="8" t="s">
        <v>67</v>
      </c>
      <c r="D44" s="14" t="s">
        <v>268</v>
      </c>
      <c r="E44" s="15" t="s">
        <v>439</v>
      </c>
      <c r="F44" s="33" t="s">
        <v>610</v>
      </c>
      <c r="G44" s="7">
        <v>45262</v>
      </c>
      <c r="H44" s="13">
        <v>45628</v>
      </c>
      <c r="I44" s="7">
        <v>44896</v>
      </c>
      <c r="J44" s="33" t="s">
        <v>269</v>
      </c>
      <c r="K44" s="18"/>
    </row>
    <row r="45" spans="1:12" s="5" customFormat="1" ht="60" x14ac:dyDescent="0.25">
      <c r="A45" s="33" t="s">
        <v>58</v>
      </c>
      <c r="B45" s="33" t="s">
        <v>59</v>
      </c>
      <c r="C45" s="12" t="s">
        <v>271</v>
      </c>
      <c r="D45" s="9" t="s">
        <v>272</v>
      </c>
      <c r="E45" s="10" t="s">
        <v>273</v>
      </c>
      <c r="F45" s="33" t="s">
        <v>611</v>
      </c>
      <c r="G45" s="24">
        <v>45281</v>
      </c>
      <c r="H45" s="24">
        <v>45646</v>
      </c>
      <c r="I45" s="34">
        <v>44915</v>
      </c>
      <c r="J45" s="33" t="s">
        <v>274</v>
      </c>
      <c r="K45" s="18"/>
    </row>
    <row r="46" spans="1:12" s="5" customFormat="1" ht="210" x14ac:dyDescent="0.25">
      <c r="A46" s="33" t="s">
        <v>440</v>
      </c>
      <c r="B46" s="33" t="s">
        <v>68</v>
      </c>
      <c r="C46" s="12" t="s">
        <v>69</v>
      </c>
      <c r="D46" s="9" t="s">
        <v>270</v>
      </c>
      <c r="E46" s="10" t="s">
        <v>525</v>
      </c>
      <c r="F46" s="33" t="s">
        <v>612</v>
      </c>
      <c r="G46" s="34">
        <v>45459</v>
      </c>
      <c r="H46" s="33" t="s">
        <v>474</v>
      </c>
      <c r="I46" s="34">
        <v>43998</v>
      </c>
      <c r="J46" s="33" t="s">
        <v>475</v>
      </c>
      <c r="K46" s="18"/>
    </row>
    <row r="47" spans="1:12" s="5" customFormat="1" ht="135" x14ac:dyDescent="0.25">
      <c r="A47" s="33" t="s">
        <v>277</v>
      </c>
      <c r="B47" s="33" t="s">
        <v>63</v>
      </c>
      <c r="C47" s="27" t="s">
        <v>64</v>
      </c>
      <c r="D47" s="20" t="s">
        <v>275</v>
      </c>
      <c r="E47" s="16" t="s">
        <v>276</v>
      </c>
      <c r="F47" s="33" t="s">
        <v>613</v>
      </c>
      <c r="G47" s="34">
        <v>45556</v>
      </c>
      <c r="H47" s="33" t="s">
        <v>500</v>
      </c>
      <c r="I47" s="34">
        <v>44459</v>
      </c>
      <c r="J47" s="33" t="s">
        <v>501</v>
      </c>
      <c r="K47" s="18"/>
    </row>
    <row r="48" spans="1:12" s="5" customFormat="1" ht="180" x14ac:dyDescent="0.25">
      <c r="A48" s="19" t="s">
        <v>278</v>
      </c>
      <c r="B48" s="33" t="s">
        <v>72</v>
      </c>
      <c r="C48" s="27" t="s">
        <v>279</v>
      </c>
      <c r="D48" s="20" t="s">
        <v>280</v>
      </c>
      <c r="E48" s="33" t="s">
        <v>199</v>
      </c>
      <c r="F48" s="33" t="s">
        <v>614</v>
      </c>
      <c r="G48" s="34">
        <v>45255</v>
      </c>
      <c r="H48" s="33" t="s">
        <v>184</v>
      </c>
      <c r="I48" s="34">
        <v>44522</v>
      </c>
      <c r="J48" s="33" t="s">
        <v>185</v>
      </c>
      <c r="K48" s="18"/>
    </row>
    <row r="49" spans="1:12" s="5" customFormat="1" ht="75" x14ac:dyDescent="0.25">
      <c r="A49" s="33" t="s">
        <v>75</v>
      </c>
      <c r="B49" s="33" t="s">
        <v>76</v>
      </c>
      <c r="C49" s="12" t="s">
        <v>281</v>
      </c>
      <c r="D49" s="9" t="s">
        <v>282</v>
      </c>
      <c r="E49" s="10" t="s">
        <v>283</v>
      </c>
      <c r="F49" s="33" t="s">
        <v>615</v>
      </c>
      <c r="G49" s="34">
        <v>45498</v>
      </c>
      <c r="H49" s="33" t="s">
        <v>476</v>
      </c>
      <c r="I49" s="7">
        <v>45131</v>
      </c>
      <c r="J49" s="33" t="s">
        <v>477</v>
      </c>
      <c r="K49" s="18"/>
    </row>
    <row r="50" spans="1:12" s="5" customFormat="1" ht="60" x14ac:dyDescent="0.25">
      <c r="A50" s="33" t="s">
        <v>75</v>
      </c>
      <c r="B50" s="33" t="s">
        <v>76</v>
      </c>
      <c r="C50" s="12" t="s">
        <v>488</v>
      </c>
      <c r="D50" s="9" t="s">
        <v>487</v>
      </c>
      <c r="E50" s="33" t="s">
        <v>199</v>
      </c>
      <c r="F50" s="33" t="s">
        <v>616</v>
      </c>
      <c r="G50" s="34">
        <v>45524</v>
      </c>
      <c r="H50" s="34">
        <v>45889</v>
      </c>
      <c r="I50" s="7">
        <v>45534</v>
      </c>
      <c r="J50" s="33" t="s">
        <v>489</v>
      </c>
      <c r="K50" s="18"/>
    </row>
    <row r="51" spans="1:12" s="30" customFormat="1" ht="285" x14ac:dyDescent="0.25">
      <c r="A51" s="33" t="s">
        <v>73</v>
      </c>
      <c r="B51" s="33" t="s">
        <v>74</v>
      </c>
      <c r="C51" s="8" t="s">
        <v>285</v>
      </c>
      <c r="D51" s="14" t="s">
        <v>284</v>
      </c>
      <c r="E51" s="16" t="s">
        <v>286</v>
      </c>
      <c r="F51" s="33" t="s">
        <v>617</v>
      </c>
      <c r="G51" s="13">
        <v>45324</v>
      </c>
      <c r="H51" s="13">
        <v>45689</v>
      </c>
      <c r="I51" s="7">
        <v>43862</v>
      </c>
      <c r="J51" s="33" t="s">
        <v>287</v>
      </c>
      <c r="K51" s="18"/>
      <c r="L51" s="5"/>
    </row>
    <row r="52" spans="1:12" s="30" customFormat="1" ht="315" x14ac:dyDescent="0.25">
      <c r="A52" s="33" t="s">
        <v>410</v>
      </c>
      <c r="B52" s="33" t="s">
        <v>411</v>
      </c>
      <c r="C52" s="8" t="s">
        <v>412</v>
      </c>
      <c r="D52" s="14" t="s">
        <v>413</v>
      </c>
      <c r="E52" s="16" t="s">
        <v>441</v>
      </c>
      <c r="F52" s="33" t="s">
        <v>618</v>
      </c>
      <c r="G52" s="13">
        <v>45535</v>
      </c>
      <c r="H52" s="13">
        <v>45657</v>
      </c>
      <c r="I52" s="7">
        <v>44743</v>
      </c>
      <c r="J52" s="33" t="s">
        <v>192</v>
      </c>
      <c r="K52" s="18"/>
      <c r="L52" s="5"/>
    </row>
    <row r="53" spans="1:12" s="5" customFormat="1" ht="180" x14ac:dyDescent="0.25">
      <c r="A53" s="27" t="s">
        <v>288</v>
      </c>
      <c r="B53" s="33" t="s">
        <v>78</v>
      </c>
      <c r="C53" s="12" t="s">
        <v>79</v>
      </c>
      <c r="D53" s="9" t="s">
        <v>289</v>
      </c>
      <c r="E53" s="16" t="s">
        <v>290</v>
      </c>
      <c r="F53" s="33" t="s">
        <v>619</v>
      </c>
      <c r="G53" s="34">
        <v>45598</v>
      </c>
      <c r="H53" s="44">
        <v>45962</v>
      </c>
      <c r="I53" s="7">
        <v>44866</v>
      </c>
      <c r="J53" s="33" t="s">
        <v>502</v>
      </c>
      <c r="K53" s="18"/>
    </row>
    <row r="54" spans="1:12" s="5" customFormat="1" ht="60" x14ac:dyDescent="0.25">
      <c r="A54" s="27" t="s">
        <v>414</v>
      </c>
      <c r="B54" s="33" t="s">
        <v>415</v>
      </c>
      <c r="C54" s="12" t="s">
        <v>416</v>
      </c>
      <c r="D54" s="9" t="s">
        <v>417</v>
      </c>
      <c r="E54" s="16" t="s">
        <v>418</v>
      </c>
      <c r="F54" s="33" t="s">
        <v>620</v>
      </c>
      <c r="G54" s="34">
        <v>45323</v>
      </c>
      <c r="H54" s="44">
        <v>45689</v>
      </c>
      <c r="I54" s="34">
        <v>45323</v>
      </c>
      <c r="J54" s="33" t="s">
        <v>287</v>
      </c>
      <c r="K54" s="18"/>
    </row>
    <row r="55" spans="1:12" s="5" customFormat="1" ht="180" x14ac:dyDescent="0.25">
      <c r="A55" s="33" t="s">
        <v>291</v>
      </c>
      <c r="B55" s="33" t="s">
        <v>77</v>
      </c>
      <c r="C55" s="12" t="s">
        <v>292</v>
      </c>
      <c r="D55" s="9" t="s">
        <v>293</v>
      </c>
      <c r="E55" s="16" t="s">
        <v>294</v>
      </c>
      <c r="F55" s="33" t="s">
        <v>621</v>
      </c>
      <c r="G55" s="13">
        <v>45293</v>
      </c>
      <c r="H55" s="13">
        <v>45658</v>
      </c>
      <c r="I55" s="34">
        <v>44927</v>
      </c>
      <c r="J55" s="33" t="s">
        <v>295</v>
      </c>
      <c r="K55" s="18"/>
    </row>
    <row r="56" spans="1:12" s="5" customFormat="1" ht="75" x14ac:dyDescent="0.25">
      <c r="A56" s="33" t="s">
        <v>80</v>
      </c>
      <c r="B56" s="33" t="s">
        <v>81</v>
      </c>
      <c r="C56" s="12" t="s">
        <v>296</v>
      </c>
      <c r="D56" s="9" t="s">
        <v>297</v>
      </c>
      <c r="E56" s="51" t="s">
        <v>298</v>
      </c>
      <c r="F56" s="33" t="s">
        <v>622</v>
      </c>
      <c r="G56" s="34">
        <v>45506</v>
      </c>
      <c r="H56" s="34">
        <v>45870</v>
      </c>
      <c r="I56" s="34">
        <v>45139</v>
      </c>
      <c r="J56" s="33" t="s">
        <v>466</v>
      </c>
      <c r="K56" s="18"/>
    </row>
    <row r="57" spans="1:12" s="5" customFormat="1" ht="45" x14ac:dyDescent="0.25">
      <c r="A57" s="52" t="s">
        <v>82</v>
      </c>
      <c r="B57" s="52" t="s">
        <v>83</v>
      </c>
      <c r="C57" s="12" t="s">
        <v>449</v>
      </c>
      <c r="D57" s="9" t="s">
        <v>450</v>
      </c>
      <c r="E57" s="51" t="s">
        <v>451</v>
      </c>
      <c r="F57" s="33" t="s">
        <v>623</v>
      </c>
      <c r="G57" s="34">
        <v>45413</v>
      </c>
      <c r="H57" s="34">
        <v>45778</v>
      </c>
      <c r="I57" s="34">
        <v>45352</v>
      </c>
      <c r="J57" s="33" t="s">
        <v>182</v>
      </c>
      <c r="K57" s="18"/>
    </row>
    <row r="58" spans="1:12" s="30" customFormat="1" ht="225" x14ac:dyDescent="0.25">
      <c r="A58" s="33" t="s">
        <v>82</v>
      </c>
      <c r="B58" s="33" t="s">
        <v>83</v>
      </c>
      <c r="C58" s="33" t="s">
        <v>84</v>
      </c>
      <c r="D58" s="9" t="s">
        <v>299</v>
      </c>
      <c r="E58" s="51" t="s">
        <v>300</v>
      </c>
      <c r="F58" s="33" t="s">
        <v>624</v>
      </c>
      <c r="G58" s="13">
        <v>45385</v>
      </c>
      <c r="H58" s="13">
        <v>45749</v>
      </c>
      <c r="I58" s="34">
        <v>44288</v>
      </c>
      <c r="J58" s="33" t="s">
        <v>442</v>
      </c>
      <c r="K58" s="18"/>
      <c r="L58" s="5"/>
    </row>
    <row r="59" spans="1:12" s="30" customFormat="1" ht="135" x14ac:dyDescent="0.25">
      <c r="A59" s="33" t="s">
        <v>301</v>
      </c>
      <c r="B59" s="33" t="s">
        <v>102</v>
      </c>
      <c r="C59" s="33" t="s">
        <v>103</v>
      </c>
      <c r="D59" s="9" t="s">
        <v>302</v>
      </c>
      <c r="E59" s="33" t="s">
        <v>199</v>
      </c>
      <c r="F59" s="33" t="s">
        <v>625</v>
      </c>
      <c r="G59" s="34">
        <v>45531</v>
      </c>
      <c r="H59" s="34">
        <v>45895</v>
      </c>
      <c r="I59" s="7">
        <v>44984</v>
      </c>
      <c r="J59" s="33" t="s">
        <v>557</v>
      </c>
      <c r="K59" s="18"/>
      <c r="L59" s="5"/>
    </row>
    <row r="60" spans="1:12" s="30" customFormat="1" ht="135" x14ac:dyDescent="0.25">
      <c r="A60" s="33" t="s">
        <v>85</v>
      </c>
      <c r="B60" s="33" t="s">
        <v>86</v>
      </c>
      <c r="C60" s="12" t="s">
        <v>303</v>
      </c>
      <c r="D60" s="9" t="s">
        <v>304</v>
      </c>
      <c r="E60" s="33" t="s">
        <v>196</v>
      </c>
      <c r="F60" s="33" t="s">
        <v>626</v>
      </c>
      <c r="G60" s="34">
        <v>45644</v>
      </c>
      <c r="H60" s="34">
        <v>46008</v>
      </c>
      <c r="I60" s="34">
        <v>44729</v>
      </c>
      <c r="J60" s="33" t="s">
        <v>556</v>
      </c>
      <c r="K60" s="18"/>
      <c r="L60" s="5"/>
    </row>
    <row r="61" spans="1:12" s="30" customFormat="1" ht="180" x14ac:dyDescent="0.25">
      <c r="A61" s="27" t="s">
        <v>313</v>
      </c>
      <c r="B61" s="33" t="s">
        <v>314</v>
      </c>
      <c r="C61" s="12" t="s">
        <v>187</v>
      </c>
      <c r="D61" s="9" t="s">
        <v>315</v>
      </c>
      <c r="E61" s="33" t="s">
        <v>199</v>
      </c>
      <c r="F61" s="33" t="s">
        <v>627</v>
      </c>
      <c r="G61" s="7">
        <v>45585</v>
      </c>
      <c r="H61" s="7">
        <v>45949</v>
      </c>
      <c r="I61" s="7">
        <v>45218</v>
      </c>
      <c r="J61" s="33" t="s">
        <v>555</v>
      </c>
      <c r="K61" s="18"/>
      <c r="L61" s="5"/>
    </row>
    <row r="62" spans="1:12" s="5" customFormat="1" ht="405" x14ac:dyDescent="0.25">
      <c r="A62" s="33" t="s">
        <v>87</v>
      </c>
      <c r="B62" s="33" t="s">
        <v>88</v>
      </c>
      <c r="C62" s="12" t="s">
        <v>305</v>
      </c>
      <c r="D62" s="9" t="s">
        <v>306</v>
      </c>
      <c r="E62" s="33" t="s">
        <v>307</v>
      </c>
      <c r="F62" s="33" t="s">
        <v>628</v>
      </c>
      <c r="G62" s="34">
        <v>45445</v>
      </c>
      <c r="H62" s="33" t="s">
        <v>478</v>
      </c>
      <c r="I62" s="34">
        <v>43983</v>
      </c>
      <c r="J62" s="33" t="s">
        <v>454</v>
      </c>
      <c r="K62" s="18"/>
    </row>
    <row r="63" spans="1:12" s="5" customFormat="1" ht="165" x14ac:dyDescent="0.25">
      <c r="A63" s="33" t="s">
        <v>87</v>
      </c>
      <c r="B63" s="33" t="s">
        <v>88</v>
      </c>
      <c r="C63" s="8" t="s">
        <v>309</v>
      </c>
      <c r="D63" s="14" t="s">
        <v>308</v>
      </c>
      <c r="E63" s="33" t="s">
        <v>310</v>
      </c>
      <c r="F63" s="33" t="s">
        <v>629</v>
      </c>
      <c r="G63" s="34">
        <v>45563</v>
      </c>
      <c r="H63" s="34">
        <v>45927</v>
      </c>
      <c r="I63" s="34">
        <v>44466</v>
      </c>
      <c r="J63" s="33" t="s">
        <v>503</v>
      </c>
      <c r="K63" s="18"/>
    </row>
    <row r="64" spans="1:12" s="30" customFormat="1" ht="367.5" customHeight="1" x14ac:dyDescent="0.25">
      <c r="A64" s="33" t="s">
        <v>89</v>
      </c>
      <c r="B64" s="33" t="s">
        <v>90</v>
      </c>
      <c r="C64" s="33" t="s">
        <v>91</v>
      </c>
      <c r="D64" s="14" t="s">
        <v>311</v>
      </c>
      <c r="E64" s="33" t="s">
        <v>312</v>
      </c>
      <c r="F64" s="33" t="s">
        <v>630</v>
      </c>
      <c r="G64" s="34">
        <v>45506</v>
      </c>
      <c r="H64" s="33" t="s">
        <v>479</v>
      </c>
      <c r="I64" s="7">
        <v>44341</v>
      </c>
      <c r="J64" s="33" t="s">
        <v>466</v>
      </c>
      <c r="K64" s="18"/>
      <c r="L64" s="5"/>
    </row>
    <row r="65" spans="1:12" s="30" customFormat="1" ht="344.25" x14ac:dyDescent="0.25">
      <c r="A65" s="33" t="s">
        <v>100</v>
      </c>
      <c r="B65" s="33" t="s">
        <v>101</v>
      </c>
      <c r="C65" s="12" t="s">
        <v>316</v>
      </c>
      <c r="D65" s="31" t="s">
        <v>317</v>
      </c>
      <c r="E65" s="33" t="s">
        <v>419</v>
      </c>
      <c r="F65" s="50" t="s">
        <v>631</v>
      </c>
      <c r="G65" s="34">
        <v>45567</v>
      </c>
      <c r="H65" s="44">
        <v>45604</v>
      </c>
      <c r="I65" s="34">
        <v>44655</v>
      </c>
      <c r="J65" s="33" t="s">
        <v>558</v>
      </c>
      <c r="K65" s="18"/>
      <c r="L65" s="5"/>
    </row>
    <row r="66" spans="1:12" s="5" customFormat="1" ht="59.25" customHeight="1" x14ac:dyDescent="0.25">
      <c r="A66" s="33" t="s">
        <v>318</v>
      </c>
      <c r="B66" s="8" t="s">
        <v>319</v>
      </c>
      <c r="C66" s="8" t="s">
        <v>188</v>
      </c>
      <c r="D66" s="14" t="s">
        <v>320</v>
      </c>
      <c r="E66" s="53" t="s">
        <v>321</v>
      </c>
      <c r="F66" s="33" t="s">
        <v>632</v>
      </c>
      <c r="G66" s="7">
        <v>45231</v>
      </c>
      <c r="H66" s="7">
        <v>45597</v>
      </c>
      <c r="I66" s="7">
        <v>45224</v>
      </c>
      <c r="J66" s="33" t="s">
        <v>181</v>
      </c>
      <c r="K66" s="18"/>
    </row>
    <row r="67" spans="1:12" s="5" customFormat="1" ht="409.5" customHeight="1" x14ac:dyDescent="0.25">
      <c r="A67" s="33" t="s">
        <v>92</v>
      </c>
      <c r="B67" s="33" t="s">
        <v>93</v>
      </c>
      <c r="C67" s="33" t="s">
        <v>94</v>
      </c>
      <c r="D67" s="9" t="s">
        <v>322</v>
      </c>
      <c r="E67" s="25" t="s">
        <v>323</v>
      </c>
      <c r="F67" s="54" t="s">
        <v>633</v>
      </c>
      <c r="G67" s="7">
        <v>45455</v>
      </c>
      <c r="H67" s="7">
        <v>45819</v>
      </c>
      <c r="I67" s="34">
        <v>43923</v>
      </c>
      <c r="J67" s="33" t="s">
        <v>504</v>
      </c>
      <c r="K67" s="18"/>
    </row>
    <row r="68" spans="1:12" s="5" customFormat="1" ht="285" x14ac:dyDescent="0.25">
      <c r="A68" s="33" t="s">
        <v>95</v>
      </c>
      <c r="B68" s="33" t="s">
        <v>96</v>
      </c>
      <c r="C68" s="33" t="s">
        <v>97</v>
      </c>
      <c r="D68" s="9" t="s">
        <v>324</v>
      </c>
      <c r="E68" s="33" t="s">
        <v>325</v>
      </c>
      <c r="F68" s="33" t="s">
        <v>634</v>
      </c>
      <c r="G68" s="34">
        <v>45399</v>
      </c>
      <c r="H68" s="33" t="s">
        <v>505</v>
      </c>
      <c r="I68" s="34">
        <v>43937</v>
      </c>
      <c r="J68" s="33" t="s">
        <v>506</v>
      </c>
      <c r="K68" s="18"/>
    </row>
    <row r="69" spans="1:12" s="5" customFormat="1" ht="120" x14ac:dyDescent="0.25">
      <c r="A69" s="33" t="s">
        <v>326</v>
      </c>
      <c r="B69" s="33" t="s">
        <v>98</v>
      </c>
      <c r="C69" s="33" t="s">
        <v>99</v>
      </c>
      <c r="D69" s="9" t="s">
        <v>327</v>
      </c>
      <c r="E69" s="10" t="s">
        <v>328</v>
      </c>
      <c r="F69" s="33" t="s">
        <v>635</v>
      </c>
      <c r="G69" s="7">
        <v>45186</v>
      </c>
      <c r="H69" s="7">
        <v>45551</v>
      </c>
      <c r="I69" s="34">
        <v>44089</v>
      </c>
      <c r="J69" s="33" t="s">
        <v>329</v>
      </c>
      <c r="K69" s="18"/>
    </row>
    <row r="70" spans="1:12" s="5" customFormat="1" ht="409.5" x14ac:dyDescent="0.25">
      <c r="A70" s="33" t="s">
        <v>104</v>
      </c>
      <c r="B70" s="33" t="s">
        <v>105</v>
      </c>
      <c r="C70" s="33" t="s">
        <v>106</v>
      </c>
      <c r="D70" s="9" t="s">
        <v>330</v>
      </c>
      <c r="E70" s="16" t="s">
        <v>331</v>
      </c>
      <c r="F70" s="50" t="s">
        <v>636</v>
      </c>
      <c r="G70" s="34">
        <v>45505</v>
      </c>
      <c r="H70" s="34">
        <v>45535</v>
      </c>
      <c r="I70" s="34">
        <v>43595</v>
      </c>
      <c r="J70" s="33" t="s">
        <v>515</v>
      </c>
      <c r="K70" s="18"/>
    </row>
    <row r="71" spans="1:12" s="5" customFormat="1" ht="120" x14ac:dyDescent="0.25">
      <c r="A71" s="33" t="s">
        <v>332</v>
      </c>
      <c r="B71" s="33" t="s">
        <v>107</v>
      </c>
      <c r="C71" s="12" t="s">
        <v>334</v>
      </c>
      <c r="D71" s="9" t="s">
        <v>333</v>
      </c>
      <c r="E71" s="33" t="s">
        <v>199</v>
      </c>
      <c r="F71" s="33" t="s">
        <v>637</v>
      </c>
      <c r="G71" s="34">
        <v>45445</v>
      </c>
      <c r="H71" s="33" t="s">
        <v>453</v>
      </c>
      <c r="I71" s="7">
        <v>45072</v>
      </c>
      <c r="J71" s="33" t="s">
        <v>454</v>
      </c>
      <c r="K71" s="18"/>
    </row>
    <row r="72" spans="1:12" s="5" customFormat="1" ht="405" x14ac:dyDescent="0.25">
      <c r="A72" s="33" t="s">
        <v>443</v>
      </c>
      <c r="B72" s="33" t="s">
        <v>110</v>
      </c>
      <c r="C72" s="8" t="s">
        <v>111</v>
      </c>
      <c r="D72" s="14" t="s">
        <v>335</v>
      </c>
      <c r="E72" s="15" t="s">
        <v>336</v>
      </c>
      <c r="F72" s="33" t="s">
        <v>638</v>
      </c>
      <c r="G72" s="34">
        <v>45414</v>
      </c>
      <c r="H72" s="33" t="s">
        <v>452</v>
      </c>
      <c r="I72" s="34">
        <v>43951</v>
      </c>
      <c r="J72" s="33" t="s">
        <v>182</v>
      </c>
      <c r="K72" s="18"/>
    </row>
    <row r="73" spans="1:12" s="5" customFormat="1" ht="210" x14ac:dyDescent="0.25">
      <c r="A73" s="33" t="s">
        <v>113</v>
      </c>
      <c r="B73" s="33" t="s">
        <v>114</v>
      </c>
      <c r="C73" s="33" t="s">
        <v>115</v>
      </c>
      <c r="D73" s="14" t="s">
        <v>337</v>
      </c>
      <c r="E73" s="33" t="s">
        <v>199</v>
      </c>
      <c r="F73" s="33" t="s">
        <v>639</v>
      </c>
      <c r="G73" s="34">
        <v>45557</v>
      </c>
      <c r="H73" s="34">
        <v>45921</v>
      </c>
      <c r="I73" s="34">
        <v>44095</v>
      </c>
      <c r="J73" s="33" t="s">
        <v>507</v>
      </c>
      <c r="K73" s="18"/>
    </row>
    <row r="74" spans="1:12" s="5" customFormat="1" ht="45" x14ac:dyDescent="0.25">
      <c r="A74" s="27" t="s">
        <v>338</v>
      </c>
      <c r="B74" s="33" t="s">
        <v>108</v>
      </c>
      <c r="C74" s="27" t="s">
        <v>339</v>
      </c>
      <c r="D74" s="20" t="s">
        <v>340</v>
      </c>
      <c r="E74" s="33" t="s">
        <v>199</v>
      </c>
      <c r="F74" s="33" t="s">
        <v>640</v>
      </c>
      <c r="G74" s="34">
        <v>42683</v>
      </c>
      <c r="H74" s="33" t="s">
        <v>109</v>
      </c>
      <c r="I74" s="34">
        <v>42683</v>
      </c>
      <c r="J74" s="55" t="s">
        <v>571</v>
      </c>
      <c r="K74" s="18"/>
    </row>
    <row r="75" spans="1:12" s="5" customFormat="1" ht="45" x14ac:dyDescent="0.25">
      <c r="A75" s="27" t="s">
        <v>521</v>
      </c>
      <c r="B75" s="33" t="s">
        <v>522</v>
      </c>
      <c r="C75" s="27" t="s">
        <v>523</v>
      </c>
      <c r="D75" s="20" t="s">
        <v>524</v>
      </c>
      <c r="E75" s="56">
        <v>50000</v>
      </c>
      <c r="F75" s="33" t="s">
        <v>641</v>
      </c>
      <c r="G75" s="34">
        <v>45536</v>
      </c>
      <c r="H75" s="34">
        <v>45901</v>
      </c>
      <c r="I75" s="34">
        <v>45537</v>
      </c>
      <c r="J75" s="55" t="s">
        <v>508</v>
      </c>
      <c r="K75" s="18"/>
    </row>
    <row r="76" spans="1:12" s="5" customFormat="1" ht="75" x14ac:dyDescent="0.25">
      <c r="A76" s="33" t="s">
        <v>341</v>
      </c>
      <c r="B76" s="33" t="s">
        <v>133</v>
      </c>
      <c r="C76" s="8" t="s">
        <v>134</v>
      </c>
      <c r="D76" s="14" t="s">
        <v>342</v>
      </c>
      <c r="E76" s="33" t="s">
        <v>343</v>
      </c>
      <c r="F76" s="33" t="s">
        <v>642</v>
      </c>
      <c r="G76" s="7">
        <v>45294</v>
      </c>
      <c r="H76" s="7">
        <v>45659</v>
      </c>
      <c r="I76" s="7">
        <v>44886</v>
      </c>
      <c r="J76" s="33" t="s">
        <v>250</v>
      </c>
      <c r="K76" s="18"/>
    </row>
    <row r="77" spans="1:12" s="5" customFormat="1" ht="210" x14ac:dyDescent="0.25">
      <c r="A77" s="33" t="s">
        <v>119</v>
      </c>
      <c r="B77" s="33" t="s">
        <v>120</v>
      </c>
      <c r="C77" s="33" t="s">
        <v>121</v>
      </c>
      <c r="D77" s="14" t="s">
        <v>344</v>
      </c>
      <c r="E77" s="33" t="s">
        <v>199</v>
      </c>
      <c r="F77" s="33" t="s">
        <v>643</v>
      </c>
      <c r="G77" s="7">
        <v>45407</v>
      </c>
      <c r="H77" s="7">
        <v>45771</v>
      </c>
      <c r="I77" s="7">
        <v>45040</v>
      </c>
      <c r="J77" s="33" t="s">
        <v>444</v>
      </c>
      <c r="K77" s="18"/>
    </row>
    <row r="78" spans="1:12" s="5" customFormat="1" ht="195" x14ac:dyDescent="0.25">
      <c r="A78" s="33" t="s">
        <v>345</v>
      </c>
      <c r="B78" s="33" t="s">
        <v>129</v>
      </c>
      <c r="C78" s="8" t="s">
        <v>130</v>
      </c>
      <c r="D78" s="14" t="s">
        <v>346</v>
      </c>
      <c r="E78" s="33" t="s">
        <v>199</v>
      </c>
      <c r="F78" s="33" t="s">
        <v>644</v>
      </c>
      <c r="G78" s="34">
        <v>45324</v>
      </c>
      <c r="H78" s="44">
        <v>45689</v>
      </c>
      <c r="I78" s="34">
        <v>44593</v>
      </c>
      <c r="J78" s="33" t="s">
        <v>287</v>
      </c>
      <c r="K78" s="18"/>
    </row>
    <row r="79" spans="1:12" s="5" customFormat="1" ht="240" x14ac:dyDescent="0.25">
      <c r="A79" s="33" t="s">
        <v>116</v>
      </c>
      <c r="B79" s="33" t="s">
        <v>117</v>
      </c>
      <c r="C79" s="33" t="s">
        <v>118</v>
      </c>
      <c r="D79" s="9" t="s">
        <v>347</v>
      </c>
      <c r="E79" s="33" t="s">
        <v>348</v>
      </c>
      <c r="F79" s="33" t="s">
        <v>645</v>
      </c>
      <c r="G79" s="34">
        <v>45432</v>
      </c>
      <c r="H79" s="34">
        <v>45796</v>
      </c>
      <c r="I79" s="7">
        <v>45049</v>
      </c>
      <c r="J79" s="33" t="s">
        <v>457</v>
      </c>
      <c r="K79" s="18"/>
    </row>
    <row r="80" spans="1:12" s="5" customFormat="1" ht="105" x14ac:dyDescent="0.25">
      <c r="A80" s="33" t="s">
        <v>122</v>
      </c>
      <c r="B80" s="33" t="s">
        <v>123</v>
      </c>
      <c r="C80" s="33" t="s">
        <v>124</v>
      </c>
      <c r="D80" s="20" t="s">
        <v>349</v>
      </c>
      <c r="E80" s="33" t="s">
        <v>199</v>
      </c>
      <c r="F80" s="33" t="s">
        <v>646</v>
      </c>
      <c r="G80" s="34">
        <v>45384</v>
      </c>
      <c r="H80" s="34">
        <v>45748</v>
      </c>
      <c r="I80" s="34">
        <v>45017</v>
      </c>
      <c r="J80" s="33" t="s">
        <v>408</v>
      </c>
      <c r="K80" s="18"/>
    </row>
    <row r="81" spans="1:12" s="5" customFormat="1" ht="105" x14ac:dyDescent="0.25">
      <c r="A81" s="33" t="s">
        <v>122</v>
      </c>
      <c r="B81" s="33" t="s">
        <v>123</v>
      </c>
      <c r="C81" s="12" t="s">
        <v>351</v>
      </c>
      <c r="D81" s="20" t="s">
        <v>350</v>
      </c>
      <c r="E81" s="33" t="s">
        <v>199</v>
      </c>
      <c r="F81" s="43" t="s">
        <v>647</v>
      </c>
      <c r="G81" s="7">
        <v>45598</v>
      </c>
      <c r="H81" s="7">
        <v>45962</v>
      </c>
      <c r="I81" s="34">
        <v>45231</v>
      </c>
      <c r="J81" s="33" t="s">
        <v>502</v>
      </c>
      <c r="K81" s="18"/>
    </row>
    <row r="82" spans="1:12" s="5" customFormat="1" ht="199.5" customHeight="1" x14ac:dyDescent="0.25">
      <c r="A82" s="33" t="s">
        <v>353</v>
      </c>
      <c r="B82" s="33" t="s">
        <v>131</v>
      </c>
      <c r="C82" s="33" t="s">
        <v>132</v>
      </c>
      <c r="D82" s="48" t="s">
        <v>354</v>
      </c>
      <c r="E82" s="33" t="s">
        <v>199</v>
      </c>
      <c r="F82" s="33" t="s">
        <v>648</v>
      </c>
      <c r="G82" s="34">
        <v>45414</v>
      </c>
      <c r="H82" s="34">
        <v>45778</v>
      </c>
      <c r="I82" s="7">
        <v>45047</v>
      </c>
      <c r="J82" s="33" t="s">
        <v>182</v>
      </c>
      <c r="K82" s="18"/>
    </row>
    <row r="83" spans="1:12" s="5" customFormat="1" ht="209.25" customHeight="1" x14ac:dyDescent="0.25">
      <c r="A83" s="19" t="s">
        <v>355</v>
      </c>
      <c r="B83" s="33" t="s">
        <v>186</v>
      </c>
      <c r="C83" s="12" t="s">
        <v>356</v>
      </c>
      <c r="D83" s="26" t="s">
        <v>357</v>
      </c>
      <c r="E83" s="33" t="s">
        <v>199</v>
      </c>
      <c r="F83" s="33" t="s">
        <v>649</v>
      </c>
      <c r="G83" s="34">
        <v>45477</v>
      </c>
      <c r="H83" s="34">
        <v>45841</v>
      </c>
      <c r="I83" s="34">
        <v>45110</v>
      </c>
      <c r="J83" s="33" t="s">
        <v>480</v>
      </c>
      <c r="K83" s="18"/>
    </row>
    <row r="84" spans="1:12" s="5" customFormat="1" ht="75" x14ac:dyDescent="0.25">
      <c r="A84" s="33" t="s">
        <v>176</v>
      </c>
      <c r="B84" s="33" t="s">
        <v>177</v>
      </c>
      <c r="C84" s="12" t="s">
        <v>359</v>
      </c>
      <c r="D84" s="48" t="s">
        <v>358</v>
      </c>
      <c r="E84" s="33" t="s">
        <v>360</v>
      </c>
      <c r="F84" s="33" t="s">
        <v>650</v>
      </c>
      <c r="G84" s="34">
        <v>45537</v>
      </c>
      <c r="H84" s="34">
        <v>45901</v>
      </c>
      <c r="I84" s="34">
        <v>45170</v>
      </c>
      <c r="J84" s="33" t="s">
        <v>508</v>
      </c>
      <c r="K84" s="18"/>
    </row>
    <row r="85" spans="1:12" s="5" customFormat="1" ht="105" x14ac:dyDescent="0.25">
      <c r="A85" s="33" t="s">
        <v>352</v>
      </c>
      <c r="B85" s="33" t="s">
        <v>125</v>
      </c>
      <c r="C85" s="12" t="s">
        <v>126</v>
      </c>
      <c r="D85" s="9" t="s">
        <v>361</v>
      </c>
      <c r="E85" s="10" t="s">
        <v>362</v>
      </c>
      <c r="F85" s="33" t="s">
        <v>651</v>
      </c>
      <c r="G85" s="34">
        <v>45506</v>
      </c>
      <c r="H85" s="34">
        <v>45870</v>
      </c>
      <c r="I85" s="34">
        <v>44774</v>
      </c>
      <c r="J85" s="33" t="s">
        <v>466</v>
      </c>
      <c r="K85" s="18"/>
    </row>
    <row r="86" spans="1:12" s="30" customFormat="1" ht="195" x14ac:dyDescent="0.25">
      <c r="A86" s="33" t="s">
        <v>363</v>
      </c>
      <c r="B86" s="33" t="s">
        <v>127</v>
      </c>
      <c r="C86" s="33" t="s">
        <v>128</v>
      </c>
      <c r="D86" s="20" t="s">
        <v>364</v>
      </c>
      <c r="E86" s="33" t="s">
        <v>199</v>
      </c>
      <c r="F86" s="33" t="s">
        <v>652</v>
      </c>
      <c r="G86" s="13">
        <v>45293</v>
      </c>
      <c r="H86" s="13">
        <v>45658</v>
      </c>
      <c r="I86" s="34">
        <v>44168</v>
      </c>
      <c r="J86" s="33" t="s">
        <v>295</v>
      </c>
      <c r="K86" s="18"/>
      <c r="L86" s="5"/>
    </row>
    <row r="87" spans="1:12" s="30" customFormat="1" ht="150" x14ac:dyDescent="0.25">
      <c r="A87" s="33" t="s">
        <v>365</v>
      </c>
      <c r="B87" s="33" t="s">
        <v>135</v>
      </c>
      <c r="C87" s="12" t="s">
        <v>367</v>
      </c>
      <c r="D87" s="9" t="s">
        <v>366</v>
      </c>
      <c r="E87" s="33" t="s">
        <v>199</v>
      </c>
      <c r="F87" s="52" t="s">
        <v>653</v>
      </c>
      <c r="G87" s="13">
        <v>45597</v>
      </c>
      <c r="H87" s="13">
        <v>45960</v>
      </c>
      <c r="I87" s="7">
        <v>44860</v>
      </c>
      <c r="J87" s="33" t="s">
        <v>509</v>
      </c>
      <c r="K87" s="18"/>
      <c r="L87" s="5"/>
    </row>
    <row r="88" spans="1:12" s="5" customFormat="1" ht="135" x14ac:dyDescent="0.25">
      <c r="A88" s="33" t="s">
        <v>136</v>
      </c>
      <c r="B88" s="33" t="s">
        <v>137</v>
      </c>
      <c r="C88" s="33" t="s">
        <v>138</v>
      </c>
      <c r="D88" s="20" t="s">
        <v>368</v>
      </c>
      <c r="E88" s="33" t="s">
        <v>199</v>
      </c>
      <c r="F88" s="52" t="s">
        <v>654</v>
      </c>
      <c r="G88" s="13">
        <v>45322</v>
      </c>
      <c r="H88" s="13">
        <v>45687</v>
      </c>
      <c r="I88" s="7">
        <v>44893</v>
      </c>
      <c r="J88" s="33" t="s">
        <v>369</v>
      </c>
      <c r="K88" s="18"/>
    </row>
    <row r="89" spans="1:12" s="30" customFormat="1" ht="45" x14ac:dyDescent="0.25">
      <c r="A89" s="33" t="s">
        <v>526</v>
      </c>
      <c r="B89" s="33" t="s">
        <v>529</v>
      </c>
      <c r="C89" s="8" t="s">
        <v>527</v>
      </c>
      <c r="D89" s="14" t="s">
        <v>528</v>
      </c>
      <c r="E89" s="10" t="s">
        <v>530</v>
      </c>
      <c r="F89" s="33" t="s">
        <v>655</v>
      </c>
      <c r="G89" s="7">
        <v>45413</v>
      </c>
      <c r="H89" s="7">
        <v>45778</v>
      </c>
      <c r="I89" s="7">
        <v>45502</v>
      </c>
      <c r="J89" s="33" t="s">
        <v>182</v>
      </c>
      <c r="K89" s="18"/>
      <c r="L89" s="5"/>
    </row>
    <row r="90" spans="1:12" s="30" customFormat="1" ht="91.5" customHeight="1" x14ac:dyDescent="0.25">
      <c r="A90" s="33" t="s">
        <v>531</v>
      </c>
      <c r="B90" s="57" t="s">
        <v>532</v>
      </c>
      <c r="C90" s="49" t="s">
        <v>533</v>
      </c>
      <c r="D90" s="58" t="s">
        <v>534</v>
      </c>
      <c r="E90" s="10" t="s">
        <v>559</v>
      </c>
      <c r="F90" s="33" t="s">
        <v>656</v>
      </c>
      <c r="G90" s="7">
        <v>45505</v>
      </c>
      <c r="H90" s="7">
        <v>45778</v>
      </c>
      <c r="I90" s="7">
        <v>45503</v>
      </c>
      <c r="J90" s="33" t="s">
        <v>182</v>
      </c>
      <c r="K90" s="18"/>
      <c r="L90" s="5"/>
    </row>
    <row r="91" spans="1:12" s="5" customFormat="1" ht="75" x14ac:dyDescent="0.25">
      <c r="A91" s="33" t="s">
        <v>535</v>
      </c>
      <c r="B91" s="28" t="s">
        <v>536</v>
      </c>
      <c r="C91" s="8" t="s">
        <v>537</v>
      </c>
      <c r="D91" s="14" t="s">
        <v>539</v>
      </c>
      <c r="E91" s="10" t="s">
        <v>538</v>
      </c>
      <c r="F91" s="33" t="s">
        <v>657</v>
      </c>
      <c r="G91" s="7">
        <v>45573</v>
      </c>
      <c r="H91" s="7">
        <v>45663</v>
      </c>
      <c r="I91" s="7">
        <v>45505</v>
      </c>
      <c r="J91" s="33" t="s">
        <v>570</v>
      </c>
      <c r="K91" s="18"/>
    </row>
    <row r="92" spans="1:12" s="5" customFormat="1" ht="45" x14ac:dyDescent="0.25">
      <c r="A92" s="33" t="s">
        <v>173</v>
      </c>
      <c r="B92" s="33" t="s">
        <v>139</v>
      </c>
      <c r="C92" s="12" t="s">
        <v>371</v>
      </c>
      <c r="D92" s="9" t="s">
        <v>370</v>
      </c>
      <c r="E92" s="10" t="s">
        <v>372</v>
      </c>
      <c r="F92" s="33" t="s">
        <v>658</v>
      </c>
      <c r="G92" s="7">
        <v>45170</v>
      </c>
      <c r="H92" s="7">
        <v>45536</v>
      </c>
      <c r="I92" s="7">
        <v>45170</v>
      </c>
      <c r="J92" s="33" t="s">
        <v>180</v>
      </c>
      <c r="K92" s="18"/>
    </row>
    <row r="93" spans="1:12" s="5" customFormat="1" ht="270" x14ac:dyDescent="0.25">
      <c r="A93" s="33" t="s">
        <v>140</v>
      </c>
      <c r="B93" s="33" t="s">
        <v>141</v>
      </c>
      <c r="C93" s="8" t="s">
        <v>374</v>
      </c>
      <c r="D93" s="14" t="s">
        <v>373</v>
      </c>
      <c r="E93" s="33" t="s">
        <v>199</v>
      </c>
      <c r="F93" s="33" t="s">
        <v>659</v>
      </c>
      <c r="G93" s="13">
        <v>45232</v>
      </c>
      <c r="H93" s="13">
        <v>45597</v>
      </c>
      <c r="I93" s="7">
        <v>44287</v>
      </c>
      <c r="J93" s="41" t="s">
        <v>375</v>
      </c>
      <c r="K93" s="18"/>
    </row>
    <row r="94" spans="1:12" s="5" customFormat="1" ht="351.75" customHeight="1" x14ac:dyDescent="0.25">
      <c r="A94" s="33" t="s">
        <v>142</v>
      </c>
      <c r="B94" s="33" t="s">
        <v>143</v>
      </c>
      <c r="C94" s="33" t="s">
        <v>481</v>
      </c>
      <c r="D94" s="59" t="s">
        <v>482</v>
      </c>
      <c r="E94" s="33" t="s">
        <v>199</v>
      </c>
      <c r="F94" s="33" t="s">
        <v>660</v>
      </c>
      <c r="G94" s="34">
        <v>45444</v>
      </c>
      <c r="H94" s="34">
        <v>45809</v>
      </c>
      <c r="I94" s="34">
        <v>45520</v>
      </c>
      <c r="J94" s="33" t="s">
        <v>454</v>
      </c>
      <c r="K94" s="18"/>
    </row>
    <row r="95" spans="1:12" s="30" customFormat="1" ht="315" x14ac:dyDescent="0.25">
      <c r="A95" s="33" t="s">
        <v>376</v>
      </c>
      <c r="B95" s="33" t="s">
        <v>154</v>
      </c>
      <c r="C95" s="33" t="s">
        <v>155</v>
      </c>
      <c r="D95" s="59" t="s">
        <v>377</v>
      </c>
      <c r="E95" s="33" t="s">
        <v>199</v>
      </c>
      <c r="F95" s="33" t="s">
        <v>661</v>
      </c>
      <c r="G95" s="34">
        <v>45387</v>
      </c>
      <c r="H95" s="33" t="s">
        <v>447</v>
      </c>
      <c r="I95" s="7">
        <v>45019</v>
      </c>
      <c r="J95" s="33" t="s">
        <v>448</v>
      </c>
      <c r="K95" s="18"/>
      <c r="L95" s="5"/>
    </row>
    <row r="96" spans="1:12" s="30" customFormat="1" ht="240" x14ac:dyDescent="0.25">
      <c r="A96" s="33" t="s">
        <v>148</v>
      </c>
      <c r="B96" s="33" t="s">
        <v>149</v>
      </c>
      <c r="C96" s="33" t="s">
        <v>150</v>
      </c>
      <c r="D96" s="11" t="s">
        <v>317</v>
      </c>
      <c r="E96" s="33" t="s">
        <v>199</v>
      </c>
      <c r="F96" s="33" t="s">
        <v>662</v>
      </c>
      <c r="G96" s="34">
        <v>45325</v>
      </c>
      <c r="H96" s="34">
        <v>45690</v>
      </c>
      <c r="I96" s="34">
        <v>44043</v>
      </c>
      <c r="J96" s="33" t="s">
        <v>560</v>
      </c>
      <c r="K96" s="18"/>
      <c r="L96" s="5"/>
    </row>
    <row r="97" spans="1:12" s="5" customFormat="1" ht="165" x14ac:dyDescent="0.25">
      <c r="A97" s="33" t="s">
        <v>144</v>
      </c>
      <c r="B97" s="33" t="s">
        <v>145</v>
      </c>
      <c r="C97" s="33" t="s">
        <v>146</v>
      </c>
      <c r="D97" s="11" t="s">
        <v>378</v>
      </c>
      <c r="E97" s="33" t="s">
        <v>199</v>
      </c>
      <c r="F97" s="33" t="s">
        <v>663</v>
      </c>
      <c r="G97" s="7">
        <v>45353</v>
      </c>
      <c r="H97" s="7">
        <v>45717</v>
      </c>
      <c r="I97" s="7">
        <v>44980</v>
      </c>
      <c r="J97" s="33" t="s">
        <v>420</v>
      </c>
      <c r="K97" s="18"/>
    </row>
    <row r="98" spans="1:12" s="5" customFormat="1" ht="150.75" customHeight="1" x14ac:dyDescent="0.25">
      <c r="A98" s="33" t="s">
        <v>144</v>
      </c>
      <c r="B98" s="33" t="s">
        <v>145</v>
      </c>
      <c r="C98" s="33" t="s">
        <v>147</v>
      </c>
      <c r="D98" s="11" t="s">
        <v>379</v>
      </c>
      <c r="E98" s="33" t="s">
        <v>199</v>
      </c>
      <c r="F98" s="33" t="s">
        <v>663</v>
      </c>
      <c r="G98" s="7">
        <v>45353</v>
      </c>
      <c r="H98" s="7">
        <v>45717</v>
      </c>
      <c r="I98" s="7">
        <v>44980</v>
      </c>
      <c r="J98" s="33" t="s">
        <v>420</v>
      </c>
      <c r="K98" s="18"/>
    </row>
    <row r="99" spans="1:12" s="5" customFormat="1" ht="144.75" customHeight="1" x14ac:dyDescent="0.25">
      <c r="A99" s="33" t="s">
        <v>144</v>
      </c>
      <c r="B99" s="33" t="s">
        <v>421</v>
      </c>
      <c r="C99" s="33" t="s">
        <v>422</v>
      </c>
      <c r="D99" s="11" t="s">
        <v>423</v>
      </c>
      <c r="E99" s="33" t="s">
        <v>199</v>
      </c>
      <c r="F99" s="33" t="s">
        <v>664</v>
      </c>
      <c r="G99" s="7">
        <v>45352</v>
      </c>
      <c r="H99" s="7">
        <v>45717</v>
      </c>
      <c r="I99" s="7">
        <v>45352</v>
      </c>
      <c r="J99" s="33" t="s">
        <v>420</v>
      </c>
      <c r="K99" s="18"/>
    </row>
    <row r="100" spans="1:12" s="5" customFormat="1" ht="240" x14ac:dyDescent="0.25">
      <c r="A100" s="33" t="s">
        <v>424</v>
      </c>
      <c r="B100" s="33" t="s">
        <v>425</v>
      </c>
      <c r="C100" s="33" t="s">
        <v>426</v>
      </c>
      <c r="D100" s="11" t="s">
        <v>427</v>
      </c>
      <c r="E100" s="56" t="s">
        <v>510</v>
      </c>
      <c r="F100" s="33" t="s">
        <v>665</v>
      </c>
      <c r="G100" s="7">
        <v>45549</v>
      </c>
      <c r="H100" s="7">
        <v>45913</v>
      </c>
      <c r="I100" s="7">
        <v>44452</v>
      </c>
      <c r="J100" s="33" t="s">
        <v>511</v>
      </c>
      <c r="K100" s="18"/>
    </row>
    <row r="101" spans="1:12" s="5" customFormat="1" ht="105" x14ac:dyDescent="0.25">
      <c r="A101" s="33" t="s">
        <v>151</v>
      </c>
      <c r="B101" s="33" t="s">
        <v>152</v>
      </c>
      <c r="C101" s="33" t="s">
        <v>153</v>
      </c>
      <c r="D101" s="9" t="s">
        <v>380</v>
      </c>
      <c r="E101" s="33" t="s">
        <v>381</v>
      </c>
      <c r="F101" s="33" t="s">
        <v>666</v>
      </c>
      <c r="G101" s="13">
        <v>45418</v>
      </c>
      <c r="H101" s="13">
        <v>45782</v>
      </c>
      <c r="I101" s="7">
        <v>44686</v>
      </c>
      <c r="J101" s="33" t="s">
        <v>446</v>
      </c>
      <c r="K101" s="18"/>
    </row>
    <row r="102" spans="1:12" s="5" customFormat="1" ht="225" x14ac:dyDescent="0.25">
      <c r="A102" s="33" t="s">
        <v>156</v>
      </c>
      <c r="B102" s="33" t="s">
        <v>157</v>
      </c>
      <c r="C102" s="33" t="s">
        <v>158</v>
      </c>
      <c r="D102" s="14" t="s">
        <v>382</v>
      </c>
      <c r="E102" s="15" t="s">
        <v>512</v>
      </c>
      <c r="F102" s="33" t="s">
        <v>667</v>
      </c>
      <c r="G102" s="7">
        <v>45506</v>
      </c>
      <c r="H102" s="7">
        <v>45870</v>
      </c>
      <c r="I102" s="7">
        <v>44409</v>
      </c>
      <c r="J102" s="33" t="s">
        <v>466</v>
      </c>
      <c r="K102" s="18"/>
    </row>
    <row r="103" spans="1:12" s="29" customFormat="1" ht="255" x14ac:dyDescent="0.25">
      <c r="A103" s="33" t="s">
        <v>156</v>
      </c>
      <c r="B103" s="33" t="s">
        <v>157</v>
      </c>
      <c r="C103" s="33" t="s">
        <v>159</v>
      </c>
      <c r="D103" s="14" t="s">
        <v>383</v>
      </c>
      <c r="E103" s="15" t="s">
        <v>513</v>
      </c>
      <c r="F103" s="33" t="s">
        <v>668</v>
      </c>
      <c r="G103" s="7">
        <v>45506</v>
      </c>
      <c r="H103" s="7">
        <v>45870</v>
      </c>
      <c r="I103" s="7">
        <v>44409</v>
      </c>
      <c r="J103" s="33" t="s">
        <v>466</v>
      </c>
      <c r="K103" s="18"/>
      <c r="L103" s="5"/>
    </row>
    <row r="104" spans="1:12" s="5" customFormat="1" ht="255" x14ac:dyDescent="0.25">
      <c r="A104" s="33" t="s">
        <v>160</v>
      </c>
      <c r="B104" s="33" t="s">
        <v>161</v>
      </c>
      <c r="C104" s="33" t="s">
        <v>162</v>
      </c>
      <c r="D104" s="14" t="s">
        <v>384</v>
      </c>
      <c r="E104" s="16" t="s">
        <v>385</v>
      </c>
      <c r="F104" s="33" t="s">
        <v>669</v>
      </c>
      <c r="G104" s="34">
        <v>45120</v>
      </c>
      <c r="H104" s="33" t="s">
        <v>171</v>
      </c>
      <c r="I104" s="34">
        <v>44378</v>
      </c>
      <c r="J104" s="33" t="s">
        <v>483</v>
      </c>
      <c r="K104" s="18"/>
    </row>
    <row r="105" spans="1:12" s="5" customFormat="1" ht="195" x14ac:dyDescent="0.25">
      <c r="A105" s="33" t="s">
        <v>428</v>
      </c>
      <c r="B105" s="33" t="s">
        <v>163</v>
      </c>
      <c r="C105" s="12" t="s">
        <v>386</v>
      </c>
      <c r="D105" s="48" t="s">
        <v>387</v>
      </c>
      <c r="E105" s="10" t="s">
        <v>514</v>
      </c>
      <c r="F105" s="33" t="s">
        <v>670</v>
      </c>
      <c r="G105" s="34">
        <v>45384</v>
      </c>
      <c r="H105" s="34">
        <v>45748</v>
      </c>
      <c r="I105" s="34">
        <v>45016</v>
      </c>
      <c r="J105" s="33" t="s">
        <v>429</v>
      </c>
      <c r="K105" s="18"/>
    </row>
    <row r="106" spans="1:12" s="5" customFormat="1" ht="45" x14ac:dyDescent="0.25">
      <c r="A106" s="52" t="s">
        <v>430</v>
      </c>
      <c r="B106" s="52" t="s">
        <v>164</v>
      </c>
      <c r="C106" s="52" t="s">
        <v>431</v>
      </c>
      <c r="D106" s="9" t="s">
        <v>432</v>
      </c>
      <c r="E106" s="52" t="s">
        <v>433</v>
      </c>
      <c r="F106" s="33" t="s">
        <v>671</v>
      </c>
      <c r="G106" s="60">
        <v>45412</v>
      </c>
      <c r="H106" s="60">
        <v>45777</v>
      </c>
      <c r="I106" s="60">
        <v>45404</v>
      </c>
      <c r="J106" s="52" t="s">
        <v>434</v>
      </c>
      <c r="K106" s="18"/>
    </row>
    <row r="107" spans="1:12" s="5" customFormat="1" ht="105" x14ac:dyDescent="0.25">
      <c r="A107" s="52" t="s">
        <v>189</v>
      </c>
      <c r="B107" s="61" t="s">
        <v>190</v>
      </c>
      <c r="C107" s="8" t="s">
        <v>388</v>
      </c>
      <c r="D107" s="9" t="s">
        <v>389</v>
      </c>
      <c r="E107" s="16" t="s">
        <v>390</v>
      </c>
      <c r="F107" s="33" t="s">
        <v>672</v>
      </c>
      <c r="G107" s="60">
        <v>45261</v>
      </c>
      <c r="H107" s="60">
        <v>45627</v>
      </c>
      <c r="I107" s="60">
        <v>45261</v>
      </c>
      <c r="J107" s="52" t="s">
        <v>183</v>
      </c>
      <c r="K107" s="18"/>
    </row>
    <row r="108" spans="1:12" s="5" customFormat="1" ht="120" x14ac:dyDescent="0.25">
      <c r="A108" s="27" t="s">
        <v>392</v>
      </c>
      <c r="B108" s="12" t="s">
        <v>435</v>
      </c>
      <c r="C108" s="8" t="s">
        <v>393</v>
      </c>
      <c r="D108" s="9" t="s">
        <v>394</v>
      </c>
      <c r="E108" s="10" t="s">
        <v>568</v>
      </c>
      <c r="F108" s="33" t="s">
        <v>673</v>
      </c>
      <c r="G108" s="7">
        <v>45261</v>
      </c>
      <c r="H108" s="7">
        <v>45627</v>
      </c>
      <c r="I108" s="7">
        <v>45237</v>
      </c>
      <c r="J108" s="52" t="s">
        <v>183</v>
      </c>
      <c r="K108" s="18"/>
    </row>
    <row r="109" spans="1:12" s="32" customFormat="1" ht="151.5" customHeight="1" x14ac:dyDescent="0.25">
      <c r="A109" s="33" t="s">
        <v>165</v>
      </c>
      <c r="B109" s="33" t="s">
        <v>166</v>
      </c>
      <c r="C109" s="33" t="s">
        <v>167</v>
      </c>
      <c r="D109" s="9" t="s">
        <v>391</v>
      </c>
      <c r="E109" s="33" t="s">
        <v>445</v>
      </c>
      <c r="F109" s="33" t="s">
        <v>674</v>
      </c>
      <c r="G109" s="34">
        <v>45444</v>
      </c>
      <c r="H109" s="33" t="s">
        <v>485</v>
      </c>
      <c r="I109" s="34">
        <v>44699</v>
      </c>
      <c r="J109" s="33" t="s">
        <v>484</v>
      </c>
      <c r="K109" s="1"/>
      <c r="L109" s="1"/>
    </row>
    <row r="110" spans="1:12" s="32" customFormat="1" ht="45" x14ac:dyDescent="0.25">
      <c r="A110" s="33" t="s">
        <v>561</v>
      </c>
      <c r="B110" s="41" t="s">
        <v>562</v>
      </c>
      <c r="C110" s="41" t="s">
        <v>563</v>
      </c>
      <c r="D110" s="42" t="s">
        <v>564</v>
      </c>
      <c r="E110" s="41" t="s">
        <v>565</v>
      </c>
      <c r="F110" s="43" t="s">
        <v>675</v>
      </c>
      <c r="G110" s="44">
        <v>45642</v>
      </c>
      <c r="H110" s="44">
        <v>46007</v>
      </c>
      <c r="I110" s="44">
        <v>45601</v>
      </c>
      <c r="J110" s="41" t="s">
        <v>566</v>
      </c>
      <c r="K110" s="1"/>
      <c r="L110" s="1"/>
    </row>
    <row r="111" spans="1:12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2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</row>
  </sheetData>
  <autoFilter ref="A5:J110">
    <filterColumn colId="0">
      <filters>
        <filter val="ATUAL MÉDICOS LTDA"/>
        <filter val="CLINICA INFANTO JUVENIL DO JARDIM AMERICA LTDA"/>
        <filter val="CUNHA, COSTA E CUNHA SERVIÇOS DE SAÚDE S/S LTDA"/>
        <filter val="ENFANT- TERAPIA AVANÇADA EM SUPORTE RENAL LTDA"/>
        <filter val="FOUR MED SERVIÇOS MÉDICOS LTDA"/>
        <filter val="H2 TECNOLOGIA E SERVIÇOS MÉDICOS LTDA"/>
        <filter val="INFECTOCARE SERVIÇOS MÉDICOS PEDIÁTRICOS ESPECIALIZADOS LTDA"/>
        <filter val="INSTITUTO DOS MÉDICOS INTENSIVISTAS DO ESTADO DE GOIÁS"/>
        <filter val="L.J.J - SERVIÇOS MÉDICOS LTDA"/>
        <filter val="LN SERVIÇOS MÉDICOS LTDA"/>
        <filter val="MAA CONSULTORIA MÉDICO CIENTÍFICA LTDA"/>
        <filter val="MEDICOS CIRURGIOES PEDIATRICOS DE GOIAS LTDA"/>
        <filter val="MITTEL S.A. (MEDIALL BRASIL S.A.)"/>
        <filter val="RESPAR SERVIÇOS MÉDICOS ESPECIALIZADOS EIRELI"/>
        <filter val="SEMA SERVIÇOS MÉDICOS DE ANESTESIOLOGIA LTDA"/>
        <filter val="SEMPREVIDA  MEDICINA INTENSIVA"/>
        <filter val="SERMEP SERVIÇOS MÉDICOS LTDA"/>
      </filters>
    </filterColumn>
    <filterColumn colId="6" showButton="0"/>
  </autoFilter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5" priority="61" operator="lessThan">
      <formula>$I$1</formula>
    </cfRule>
  </conditionalFormatting>
  <conditionalFormatting sqref="G7">
    <cfRule type="cellIs" dxfId="54" priority="60" operator="lessThan">
      <formula>$I$1</formula>
    </cfRule>
  </conditionalFormatting>
  <conditionalFormatting sqref="H7">
    <cfRule type="cellIs" dxfId="53" priority="59" operator="lessThan">
      <formula>$I$1</formula>
    </cfRule>
  </conditionalFormatting>
  <conditionalFormatting sqref="G8:G9">
    <cfRule type="cellIs" dxfId="52" priority="58" operator="lessThan">
      <formula>$I$1</formula>
    </cfRule>
  </conditionalFormatting>
  <conditionalFormatting sqref="H8">
    <cfRule type="cellIs" dxfId="51" priority="57" operator="lessThan">
      <formula>$I$1</formula>
    </cfRule>
  </conditionalFormatting>
  <conditionalFormatting sqref="G12:H12">
    <cfRule type="cellIs" dxfId="50" priority="55" operator="lessThan">
      <formula>$I$1</formula>
    </cfRule>
  </conditionalFormatting>
  <conditionalFormatting sqref="H13">
    <cfRule type="cellIs" dxfId="49" priority="54" operator="lessThan">
      <formula>$I$1</formula>
    </cfRule>
  </conditionalFormatting>
  <conditionalFormatting sqref="E14">
    <cfRule type="cellIs" dxfId="48" priority="53" operator="lessThan">
      <formula>$I$1</formula>
    </cfRule>
  </conditionalFormatting>
  <conditionalFormatting sqref="G17:H17">
    <cfRule type="cellIs" dxfId="47" priority="52" operator="lessThan">
      <formula>$I$1</formula>
    </cfRule>
  </conditionalFormatting>
  <conditionalFormatting sqref="G17">
    <cfRule type="cellIs" dxfId="46" priority="51" operator="lessThan">
      <formula>$I$1</formula>
    </cfRule>
  </conditionalFormatting>
  <conditionalFormatting sqref="H17">
    <cfRule type="cellIs" dxfId="45" priority="50" operator="lessThan">
      <formula>$I$1</formula>
    </cfRule>
  </conditionalFormatting>
  <conditionalFormatting sqref="G23:H23">
    <cfRule type="cellIs" dxfId="44" priority="49" operator="lessThan">
      <formula>$I$1</formula>
    </cfRule>
  </conditionalFormatting>
  <conditionalFormatting sqref="G29:H29">
    <cfRule type="cellIs" dxfId="43" priority="48" operator="lessThan">
      <formula>$I$1</formula>
    </cfRule>
  </conditionalFormatting>
  <conditionalFormatting sqref="E31:E32">
    <cfRule type="cellIs" dxfId="42" priority="47" operator="lessThan">
      <formula>$I$1</formula>
    </cfRule>
  </conditionalFormatting>
  <conditionalFormatting sqref="E33">
    <cfRule type="cellIs" dxfId="41" priority="46" operator="lessThan">
      <formula>$I$1</formula>
    </cfRule>
  </conditionalFormatting>
  <conditionalFormatting sqref="G33">
    <cfRule type="cellIs" dxfId="40" priority="45" operator="lessThan">
      <formula>$I$1</formula>
    </cfRule>
  </conditionalFormatting>
  <conditionalFormatting sqref="E35">
    <cfRule type="cellIs" dxfId="39" priority="42" operator="lessThan">
      <formula>$I$1</formula>
    </cfRule>
  </conditionalFormatting>
  <conditionalFormatting sqref="G35">
    <cfRule type="cellIs" dxfId="38" priority="41" operator="lessThan">
      <formula>$I$1</formula>
    </cfRule>
  </conditionalFormatting>
  <conditionalFormatting sqref="E47">
    <cfRule type="cellIs" dxfId="37" priority="35" operator="lessThan">
      <formula>$I$1</formula>
    </cfRule>
  </conditionalFormatting>
  <conditionalFormatting sqref="G51:H52">
    <cfRule type="cellIs" dxfId="36" priority="34" operator="lessThan">
      <formula>$I$1</formula>
    </cfRule>
  </conditionalFormatting>
  <conditionalFormatting sqref="G40:H40">
    <cfRule type="cellIs" dxfId="35" priority="40" operator="lessThan">
      <formula>$I$1</formula>
    </cfRule>
  </conditionalFormatting>
  <conditionalFormatting sqref="E44">
    <cfRule type="cellIs" dxfId="34" priority="39" operator="lessThan">
      <formula>$I$1</formula>
    </cfRule>
  </conditionalFormatting>
  <conditionalFormatting sqref="G44">
    <cfRule type="cellIs" dxfId="33" priority="38" operator="lessThan">
      <formula>$I$1</formula>
    </cfRule>
  </conditionalFormatting>
  <conditionalFormatting sqref="H44">
    <cfRule type="cellIs" dxfId="32" priority="37" operator="lessThan">
      <formula>$I$1</formula>
    </cfRule>
  </conditionalFormatting>
  <conditionalFormatting sqref="G45:H45">
    <cfRule type="cellIs" dxfId="31" priority="36" operator="lessThan">
      <formula>$I$1</formula>
    </cfRule>
  </conditionalFormatting>
  <conditionalFormatting sqref="E55">
    <cfRule type="cellIs" dxfId="30" priority="32" operator="lessThan">
      <formula>$I$1</formula>
    </cfRule>
  </conditionalFormatting>
  <conditionalFormatting sqref="G55:H55">
    <cfRule type="cellIs" dxfId="29" priority="31" operator="lessThan">
      <formula>$I$1</formula>
    </cfRule>
  </conditionalFormatting>
  <conditionalFormatting sqref="E53:E54">
    <cfRule type="cellIs" dxfId="28" priority="33" operator="lessThan">
      <formula>$I$1</formula>
    </cfRule>
  </conditionalFormatting>
  <conditionalFormatting sqref="H58">
    <cfRule type="cellIs" dxfId="27" priority="28" operator="lessThan">
      <formula>$I$1</formula>
    </cfRule>
  </conditionalFormatting>
  <conditionalFormatting sqref="G58">
    <cfRule type="cellIs" dxfId="26" priority="29" operator="lessThan">
      <formula>$I$1</formula>
    </cfRule>
  </conditionalFormatting>
  <conditionalFormatting sqref="E67">
    <cfRule type="cellIs" dxfId="25" priority="27" operator="lessThan">
      <formula>$I$1</formula>
    </cfRule>
  </conditionalFormatting>
  <conditionalFormatting sqref="G67:H67">
    <cfRule type="cellIs" dxfId="24" priority="26" operator="lessThan">
      <formula>$I$1</formula>
    </cfRule>
  </conditionalFormatting>
  <conditionalFormatting sqref="G69:H69">
    <cfRule type="cellIs" dxfId="23" priority="25" operator="lessThan">
      <formula>$I$1</formula>
    </cfRule>
  </conditionalFormatting>
  <conditionalFormatting sqref="E70">
    <cfRule type="cellIs" dxfId="22" priority="24" operator="lessThan">
      <formula>$I$1</formula>
    </cfRule>
  </conditionalFormatting>
  <conditionalFormatting sqref="E72">
    <cfRule type="cellIs" dxfId="21" priority="23" operator="lessThan">
      <formula>$I$1</formula>
    </cfRule>
  </conditionalFormatting>
  <conditionalFormatting sqref="G76:H76">
    <cfRule type="cellIs" dxfId="20" priority="22" operator="lessThan">
      <formula>$I$1</formula>
    </cfRule>
  </conditionalFormatting>
  <conditionalFormatting sqref="G77:H77">
    <cfRule type="cellIs" dxfId="19" priority="21" operator="lessThan">
      <formula>$I$1</formula>
    </cfRule>
  </conditionalFormatting>
  <conditionalFormatting sqref="G86:H86">
    <cfRule type="cellIs" dxfId="18" priority="20" operator="lessThan">
      <formula>$I$1</formula>
    </cfRule>
  </conditionalFormatting>
  <conditionalFormatting sqref="G88:H88">
    <cfRule type="cellIs" dxfId="17" priority="18" operator="lessThan">
      <formula>$I$1</formula>
    </cfRule>
  </conditionalFormatting>
  <conditionalFormatting sqref="G93">
    <cfRule type="cellIs" dxfId="16" priority="17" operator="lessThan">
      <formula>$I$1</formula>
    </cfRule>
  </conditionalFormatting>
  <conditionalFormatting sqref="H93">
    <cfRule type="cellIs" dxfId="15" priority="16" operator="lessThan">
      <formula>$I$1</formula>
    </cfRule>
  </conditionalFormatting>
  <conditionalFormatting sqref="H97">
    <cfRule type="cellIs" dxfId="14" priority="15" operator="lessThan">
      <formula>$I$1</formula>
    </cfRule>
  </conditionalFormatting>
  <conditionalFormatting sqref="G98:H100">
    <cfRule type="cellIs" dxfId="13" priority="14" operator="lessThan">
      <formula>$I$1</formula>
    </cfRule>
  </conditionalFormatting>
  <conditionalFormatting sqref="G101">
    <cfRule type="cellIs" dxfId="12" priority="13" operator="lessThan">
      <formula>$I$1</formula>
    </cfRule>
  </conditionalFormatting>
  <conditionalFormatting sqref="H101">
    <cfRule type="cellIs" dxfId="11" priority="12" operator="lessThan">
      <formula>$I$1</formula>
    </cfRule>
  </conditionalFormatting>
  <conditionalFormatting sqref="E102">
    <cfRule type="cellIs" dxfId="10" priority="11" operator="lessThan">
      <formula>$I$1</formula>
    </cfRule>
  </conditionalFormatting>
  <conditionalFormatting sqref="G102:H102">
    <cfRule type="cellIs" dxfId="9" priority="10" operator="lessThan">
      <formula>$I$1</formula>
    </cfRule>
  </conditionalFormatting>
  <conditionalFormatting sqref="G103:H103">
    <cfRule type="cellIs" dxfId="8" priority="9" operator="lessThan">
      <formula>$I$1</formula>
    </cfRule>
  </conditionalFormatting>
  <conditionalFormatting sqref="E103">
    <cfRule type="cellIs" dxfId="7" priority="8" operator="lessThan">
      <formula>$I$1</formula>
    </cfRule>
  </conditionalFormatting>
  <conditionalFormatting sqref="E104">
    <cfRule type="cellIs" dxfId="6" priority="7" operator="lessThan">
      <formula>$I$1</formula>
    </cfRule>
  </conditionalFormatting>
  <conditionalFormatting sqref="E107">
    <cfRule type="cellIs" dxfId="5" priority="6" operator="lessThan">
      <formula>$I$1</formula>
    </cfRule>
  </conditionalFormatting>
  <conditionalFormatting sqref="G108:H108">
    <cfRule type="cellIs" dxfId="4" priority="5" operator="lessThan">
      <formula>$I$1</formula>
    </cfRule>
  </conditionalFormatting>
  <conditionalFormatting sqref="I108">
    <cfRule type="cellIs" dxfId="3" priority="4" operator="lessThan">
      <formula>$I$1</formula>
    </cfRule>
  </conditionalFormatting>
  <conditionalFormatting sqref="G97">
    <cfRule type="cellIs" dxfId="2" priority="3" operator="lessThan">
      <formula>$I$1</formula>
    </cfRule>
  </conditionalFormatting>
  <conditionalFormatting sqref="H9">
    <cfRule type="cellIs" dxfId="1" priority="2" operator="lessThan">
      <formula>$I$1</formula>
    </cfRule>
  </conditionalFormatting>
  <conditionalFormatting sqref="I9">
    <cfRule type="cellIs" dxfId="0" priority="1" operator="lessThan">
      <formula>$I$1</formula>
    </cfRule>
  </conditionalFormatting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 E DEZEMBRO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Mariana Emilia Silvia Alves</cp:lastModifiedBy>
  <cp:lastPrinted>2024-07-02T12:06:54Z</cp:lastPrinted>
  <dcterms:created xsi:type="dcterms:W3CDTF">2015-06-05T18:19:34Z</dcterms:created>
  <dcterms:modified xsi:type="dcterms:W3CDTF">2025-01-02T16:17:12Z</dcterms:modified>
</cp:coreProperties>
</file>