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Contratos\PLANILHAS PORTAL\PLANILHAS PORTAL - 2025\HEMU - 2º BIMESTRE 2025\"/>
    </mc:Choice>
  </mc:AlternateContent>
  <bookViews>
    <workbookView xWindow="0" yWindow="0" windowWidth="19200" windowHeight="11595"/>
  </bookViews>
  <sheets>
    <sheet name="MARÇO E ABRIL DE 2025" sheetId="1" r:id="rId1"/>
  </sheets>
  <definedNames>
    <definedName name="_xlnm._FilterDatabase" localSheetId="0" hidden="1">'MARÇO E ABRIL DE 2025'!$A$5:$J$106</definedName>
    <definedName name="_xlnm.Print_Area" localSheetId="0">'MARÇO E ABRIL DE 2025'!$A$1:$J$106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<sst xmlns="http://schemas.openxmlformats.org/spreadsheetml/2006/main" count="737" uniqueCount="646">
  <si>
    <t>NOME DO CONTRATADO</t>
  </si>
  <si>
    <t>CNPJ</t>
  </si>
  <si>
    <t>Nº DO CONTRATO</t>
  </si>
  <si>
    <t>OBJETO</t>
  </si>
  <si>
    <t>VALOR DO CONTRATO</t>
  </si>
  <si>
    <t>CONTRATO OU TERMO ADITIVO</t>
  </si>
  <si>
    <t>DATA DE ASSINATURA DO CONTRATO</t>
  </si>
  <si>
    <t>ENCERRADO  OU VIGENTE</t>
  </si>
  <si>
    <t>5 ESTRELAS SISTEMA DE SEGURANÇA LTDA</t>
  </si>
  <si>
    <t>72.591.894/0002-23</t>
  </si>
  <si>
    <t>4654-HEMU</t>
  </si>
  <si>
    <t>ALCANFORDIAS SERVIÇOS MÉDICOS LTDA</t>
  </si>
  <si>
    <t>ATUAL MÉDICOS LTDA</t>
  </si>
  <si>
    <t>28.823.399/0001-20</t>
  </si>
  <si>
    <t>BASTIDORES ASSESSORIA E EVENTOS LTDA</t>
  </si>
  <si>
    <t>04.314.210/0001-05</t>
  </si>
  <si>
    <t>5378 -HEMU</t>
  </si>
  <si>
    <t>BIONEXO S.A</t>
  </si>
  <si>
    <t>04.069.709/0001-02</t>
  </si>
  <si>
    <t>9-6077-LICE-11-2022-HEMU</t>
  </si>
  <si>
    <t xml:space="preserve">16.106.178/0001-51
</t>
  </si>
  <si>
    <t>CHAVEIRO BOUGAINVILLE LTDA</t>
  </si>
  <si>
    <t>05.444.743/0001-74</t>
  </si>
  <si>
    <t>4508-HEMU</t>
  </si>
  <si>
    <t>02.709.529/0001-04</t>
  </si>
  <si>
    <t>CONTENT ASSESSORIA LTDA</t>
  </si>
  <si>
    <t>27.691.290/0001-13</t>
  </si>
  <si>
    <t xml:space="preserve"> 6333-HEMU</t>
  </si>
  <si>
    <t>11.858.570/0002-14</t>
  </si>
  <si>
    <t>DIAGNOSTICOS DA AMÉRICA S.A.</t>
  </si>
  <si>
    <t>61.486.650/0001-83</t>
  </si>
  <si>
    <t>DW SERVICE LTDA</t>
  </si>
  <si>
    <t>7599-HEMU</t>
  </si>
  <si>
    <t>ECOSENSE CONSTRUÇÕES LOGÍSTICA E GESTÃO AMBIENTAL EIRELI</t>
  </si>
  <si>
    <t>9-2242-SERV-08-2022-HEMU</t>
  </si>
  <si>
    <t>EXECUTIVA COMÉRCIO DE MÁQUINAS E EQUIPAMENTOS PARA ESCRITÓRIO LTDA</t>
  </si>
  <si>
    <t>14.729.826/0001-09</t>
  </si>
  <si>
    <t>FORLOGIC SOFTWARE LTDA</t>
  </si>
  <si>
    <t>06.266.932/0001-67</t>
  </si>
  <si>
    <t>9-9277-SERV-03-2023 – HEMU</t>
  </si>
  <si>
    <t>GASPARI TREINAMENTO LTDA</t>
  </si>
  <si>
    <t>13.466.179/0001-19</t>
  </si>
  <si>
    <t>23.813.386/0001-56</t>
  </si>
  <si>
    <t>GERAÇÃO ENERGIA LTDA</t>
  </si>
  <si>
    <t xml:space="preserve"> 17.710.548/0001-28</t>
  </si>
  <si>
    <t>7964-HEMU</t>
  </si>
  <si>
    <t xml:space="preserve">HEALTHCARE ALLIANCE SERVICOS DE CONSULTORIA EMPRESARIAL LTDA </t>
  </si>
  <si>
    <t>32.213.442/0001-02</t>
  </si>
  <si>
    <t>7696-HEMU</t>
  </si>
  <si>
    <t>IBG INDÚSTRIA BRASILEIRA DE GASES LTDA</t>
  </si>
  <si>
    <t xml:space="preserve"> 67.423.152/0001-78</t>
  </si>
  <si>
    <t>4289-HEMU</t>
  </si>
  <si>
    <t xml:space="preserve"> 20.113.199/0001-71</t>
  </si>
  <si>
    <t>6757-HEMU</t>
  </si>
  <si>
    <t>INSTITUTO DOS MÉDICOS INTENSIVISTAS DO ESTADO DE GOIÁS</t>
  </si>
  <si>
    <t>28.228.200/0001-15</t>
  </si>
  <si>
    <t>INGOH - INSTITUTO GOIANO DE ONCOLOGIA E HEMATOLOGIA S/S LTDA</t>
  </si>
  <si>
    <t>01.277.573/0001-20</t>
  </si>
  <si>
    <t>6697-HEMU</t>
  </si>
  <si>
    <t>17.943.859/0001-37</t>
  </si>
  <si>
    <t>7433-HEMU</t>
  </si>
  <si>
    <t>INSTITUTO DE PROMOÇÃO HUMANA, APRENDIZAGEM E CULTURA - IPHAC</t>
  </si>
  <si>
    <t>11.595.331/0001-38</t>
  </si>
  <si>
    <t>9-5768-SERV-11-2022-HEMU</t>
  </si>
  <si>
    <t>01.647.296/0001-08</t>
  </si>
  <si>
    <t>4917-HEMU</t>
  </si>
  <si>
    <t>40.414.679/0001-80</t>
  </si>
  <si>
    <t>9-9289-SERV-03-2023 – HEMU</t>
  </si>
  <si>
    <t>12.656.949/0001-23</t>
  </si>
  <si>
    <t>JRV SERVIÇOS LTDA - X LOGIC</t>
  </si>
  <si>
    <t>08.208.805/0001-37</t>
  </si>
  <si>
    <t xml:space="preserve">JF INDUSTRIA E COMÉRCIO LTDA </t>
  </si>
  <si>
    <t>14.456.187/0001-47</t>
  </si>
  <si>
    <t>24.042.009/0001-23</t>
  </si>
  <si>
    <t>32.158.683/0001-04</t>
  </si>
  <si>
    <t>9-6118–SERV–11-2022-HEMU</t>
  </si>
  <si>
    <t>MAA CONSULTORIA MÉDICO CIENTÍFICA LTDA</t>
  </si>
  <si>
    <t>04.901.544/0001-85</t>
  </si>
  <si>
    <t>MALTA SERVICE LTDA</t>
  </si>
  <si>
    <t>29.476.536/0001-60</t>
  </si>
  <si>
    <t>6904-HEMU</t>
  </si>
  <si>
    <t>MARQUES RODRIGUES PIMENTEL (MAXIMAGENS)</t>
  </si>
  <si>
    <t>13.921.175/0001-83</t>
  </si>
  <si>
    <t>MICRO &amp; SOFT INFORMÁTICA LTDA</t>
  </si>
  <si>
    <t>40.575.110/0001-04</t>
  </si>
  <si>
    <t>MIDNAL SERVIÇOS DE TECNOLOGIA DA INFORMAÇÃO LTDA</t>
  </si>
  <si>
    <t xml:space="preserve"> 17.879.226/0001-07</t>
  </si>
  <si>
    <t>7168-HEMU</t>
  </si>
  <si>
    <t>MUNDO DIGITAL TECNOLOGIA  DA INFORMAÇÃO LTDA</t>
  </si>
  <si>
    <t>32.650.036/0001-07</t>
  </si>
  <si>
    <t>4547-HEMU</t>
  </si>
  <si>
    <t>MV INFORMÁTICA  NORDESTE LTDA</t>
  </si>
  <si>
    <t>92.306.257/0007-80</t>
  </si>
  <si>
    <t>4898-HEMU</t>
  </si>
  <si>
    <t>03.124.977/0001-09</t>
  </si>
  <si>
    <t>5510-HEMU</t>
  </si>
  <si>
    <t>30.624.078/0001-48.</t>
  </si>
  <si>
    <t>9-8354-SERV-02-2023 – HEMU</t>
  </si>
  <si>
    <t>18.271.934/0001-23</t>
  </si>
  <si>
    <t>21.388.231/0001-94</t>
  </si>
  <si>
    <t>4882-HEMU</t>
  </si>
  <si>
    <t>NUTRA - NUTRIÇÃO AVANÇADA LTDA</t>
  </si>
  <si>
    <t xml:space="preserve"> 08.623.106/0001-53</t>
  </si>
  <si>
    <t>5690-HEMU</t>
  </si>
  <si>
    <t>PLANISA – PLANEJAMENTO E ORGANIZAÇÃO DE INSTITUIÇÕES DE SAÚDE LTDA</t>
  </si>
  <si>
    <t>58.921.792/0001-17</t>
  </si>
  <si>
    <t>9-9633-SERV-04-2023 - HEMU</t>
  </si>
  <si>
    <t>PAULIANA DE OLIVEIRA</t>
  </si>
  <si>
    <t>29.822.778/0001-68</t>
  </si>
  <si>
    <t>9-10053-LOC-04-2023-HEMU</t>
  </si>
  <si>
    <t>PMH PRODUTOS MÉDICOS HOSPITALARES LTDA</t>
  </si>
  <si>
    <t>00.740.696/0001-92</t>
  </si>
  <si>
    <t>9-9373-SERV-03-2023 – HEMU</t>
  </si>
  <si>
    <t>73.302.879/0001-08</t>
  </si>
  <si>
    <t>9-1120-SERV-07-2022-HEMU</t>
  </si>
  <si>
    <t>87.389.086/0001-74</t>
  </si>
  <si>
    <t>5554-HEMU</t>
  </si>
  <si>
    <t>38.272.479/0001-98</t>
  </si>
  <si>
    <t>7775-HEMU</t>
  </si>
  <si>
    <t>01.504.686/0001-10</t>
  </si>
  <si>
    <t>9-10456-SERV-05-2023 – HEMU</t>
  </si>
  <si>
    <t xml:space="preserve"> 02.282.241/0001-04 </t>
  </si>
  <si>
    <t>9-5688-SERV-11-2022 HEMU</t>
  </si>
  <si>
    <t>31.180.497/0001-09</t>
  </si>
  <si>
    <t>RESÍDUO ZERO AMBIENTAL S. A.</t>
  </si>
  <si>
    <t>10.280.768/0001-10</t>
  </si>
  <si>
    <t>9-6168-SERV-11-2022-HEMU</t>
  </si>
  <si>
    <t>00.648.783/0001-14</t>
  </si>
  <si>
    <t>SAMTRONIC INDUSTRIA E COMÉRCIO LTDA</t>
  </si>
  <si>
    <t>58.426.628/0001-33</t>
  </si>
  <si>
    <t>SB TRAVEL VIAGENS E TURISMO LTDA</t>
  </si>
  <si>
    <t>11.028.785/0001-27</t>
  </si>
  <si>
    <t>SERMEP SERVIÇOS MÉDICOS LTDA</t>
  </si>
  <si>
    <t xml:space="preserve"> 20.231.343/0001-74</t>
  </si>
  <si>
    <t>9-8208-SERV-02-2023– HEMU</t>
  </si>
  <si>
    <t>9-8209-SERV-02-2023– HEMU</t>
  </si>
  <si>
    <t>SEMPREVIDA  MEDICINA INTENSIVA</t>
  </si>
  <si>
    <t>10.015.441/0001-10</t>
  </si>
  <si>
    <t>SMED - TECNOLOGIA DA INFORMAÇÃO LTDA</t>
  </si>
  <si>
    <t>28.475.852/0001-54</t>
  </si>
  <si>
    <t>8299-HEMU</t>
  </si>
  <si>
    <t>36.099.403/0001-87</t>
  </si>
  <si>
    <t>9-9536-SERV-04-2023 – HEMU</t>
  </si>
  <si>
    <t>SOLVIS INDÚSTRIA E COMÉRCIO DE ELETRÔNICOS LTDA</t>
  </si>
  <si>
    <t>00.105.063/0001-02</t>
  </si>
  <si>
    <t>7531-HEMU</t>
  </si>
  <si>
    <t>7532-HEMU</t>
  </si>
  <si>
    <t>02.713.790/0001-88</t>
  </si>
  <si>
    <t>TECMED LOCAÇÃO DE EQUIPAMENTOS HOSPITALARES LTDA</t>
  </si>
  <si>
    <t>37.512.544/0001-42</t>
  </si>
  <si>
    <t>8216-HEMU</t>
  </si>
  <si>
    <t>VIGÊNCIA</t>
  </si>
  <si>
    <t>SAD SERVIÇOS DE DEDETIZAÇÃO LTDA</t>
  </si>
  <si>
    <t>H2 TECNOLOGIA E SERVIÇOS MÉDICOS LTDA</t>
  </si>
  <si>
    <t>04.189.941/0001-76</t>
  </si>
  <si>
    <t>PREMIUM CONTROLE DE PRAGAS E SERVIÇOS LTDA</t>
  </si>
  <si>
    <t>47.037.177/0001-26</t>
  </si>
  <si>
    <t>CUNHA, COSTA E CUNHA SERVIÇOS DE SAÚDE S/S LTDA</t>
  </si>
  <si>
    <t>31.184.219/0001-06</t>
  </si>
  <si>
    <t>VIGENTE ATÉ 01/05/2025</t>
  </si>
  <si>
    <t>09.068.583/0001-67</t>
  </si>
  <si>
    <t>9-13381-SERV-11-2023-HEMU</t>
  </si>
  <si>
    <t>9-12641-SERV-10-2023-HEMU</t>
  </si>
  <si>
    <t xml:space="preserve"> SUPRIBIO DIAGNÓSTICA DO BRASIL LTDA</t>
  </si>
  <si>
    <t xml:space="preserve">16.678.058/0001-29
</t>
  </si>
  <si>
    <t>Prestação de serviço de proteção patrimonial e brigada de incêndio, com materiais e equipamentos diversos.</t>
  </si>
  <si>
    <t>R$ 5.000,00 mensal</t>
  </si>
  <si>
    <t xml:space="preserve">7843/2022-HEMU </t>
  </si>
  <si>
    <t>Realização de exame ocupacional.</t>
  </si>
  <si>
    <t>Variável - Sob Demanda</t>
  </si>
  <si>
    <t>9-12584-SERV-10-2023-HEMU</t>
  </si>
  <si>
    <t>Prestação de serviço médico de cardiologia pediátrica.</t>
  </si>
  <si>
    <t>R$ 60.000,00 mensal</t>
  </si>
  <si>
    <t>Prestação de serviço de assessoria de imprensa e comunicação fixa.</t>
  </si>
  <si>
    <t>Prestação de serviço de disponibilização da plataforma BIONEXO.</t>
  </si>
  <si>
    <t>Prestação de serviço de fornecimento de licença, instalação, suporte e manutenção mensal do SIPEF-Sistema de Acompanhamento, Monitoramento e de Prestação de Contas Econômico Financeiro.</t>
  </si>
  <si>
    <t>9-8028-SERV-02-2023-HEMU</t>
  </si>
  <si>
    <t>Fornecimento/ confecção de carimbos, fechaduras e chaves.</t>
  </si>
  <si>
    <t>CLINICA INFANTO JUVENIL DO JARDIM AMERICA LTDA</t>
  </si>
  <si>
    <t>Prestação de serviço médico em eletroencefalograma.</t>
  </si>
  <si>
    <t>8360/2022-HEMU</t>
  </si>
  <si>
    <t>R$ 550,00 por exame realizado</t>
  </si>
  <si>
    <t>Prestação de serviço de clipagem e monitoramento de mídia.</t>
  </si>
  <si>
    <t>R$ 1.593,00 mensal</t>
  </si>
  <si>
    <t>Prestação de serviço médico de mastologia.</t>
  </si>
  <si>
    <t>9-12585-SERV-10-2023-HEMU</t>
  </si>
  <si>
    <t>R$ 15.000,00 mensal</t>
  </si>
  <si>
    <t>8203/2022-HEMU</t>
  </si>
  <si>
    <t>Prestação de serviço para realização de exames de análise clínica.</t>
  </si>
  <si>
    <t>08.906.780/0001-45</t>
  </si>
  <si>
    <t>Prestação de serviço de licença de software para impressão de imagem com outsourcing de impressão.</t>
  </si>
  <si>
    <t>Prestação de serviço de coleta, transporte e tratamento de resíduos de serviços de saúde.</t>
  </si>
  <si>
    <t>9-12621-SERV-10-2023-HEMU</t>
  </si>
  <si>
    <t>Prestação de serviço de outsourcing de impressão, cópias, digitalização com comodato de impressoras e locação de scanner de mesa, incluindo assistência técnica, fornecimento de peças e suprimentos.</t>
  </si>
  <si>
    <t>9-4461-LICE-09-2022-HEMU</t>
  </si>
  <si>
    <t>Licença de uso de software de gestão de qualidade.</t>
  </si>
  <si>
    <t>GAO SERVIÇO DE LOCAÇÃO E LAVANDERIA LTDA</t>
  </si>
  <si>
    <t>Prestação de serviço de lavanderia.</t>
  </si>
  <si>
    <t>R$ 3,30 por kg</t>
  </si>
  <si>
    <t>Prestação de serviço de fornecimento de serviços Google Workspace Enterprise Starter.</t>
  </si>
  <si>
    <t>9-4611-SERV-10-2022-HEMU</t>
  </si>
  <si>
    <t>VIGENTE ATÉ 02/01/2025</t>
  </si>
  <si>
    <t>Locação de gerador de energia com manutenção preventiva e corretiva gratuita.</t>
  </si>
  <si>
    <t>9-12582-SERV-10-2023-HEMU</t>
  </si>
  <si>
    <t>Prestação de serviços médicos em Unidade de Terapia Intensiva - UTI.</t>
  </si>
  <si>
    <t>R$ 112.509,67 mensal</t>
  </si>
  <si>
    <t>Prestação de serviços de implantação do sistema de integração MV Sol.</t>
  </si>
  <si>
    <t xml:space="preserve">17.252.491/0001-60
</t>
  </si>
  <si>
    <t>IBES – INSITUTO BRASILEIRO PARA EXCELÊNCIA EM SAÚDE LTDA</t>
  </si>
  <si>
    <t>Prestação de serviço de visita de certificação da Organização Nacional de Acreditação - ONA.</t>
  </si>
  <si>
    <t>R$ 62.326,20 mensal</t>
  </si>
  <si>
    <t>Prestação do serviço de fornecimento de gases medicinais (oxigênio líquido e gasoso, dióxido de carbono, ar comprimido e nitrogênio) fornecidos em cilindros, com assistência técnica e aluguel de cilindros fixos e portáteis.</t>
  </si>
  <si>
    <t>IDEAL CONTAINERS INDÚSTRIA METALÚRGICA LTDA</t>
  </si>
  <si>
    <t>Locação de 03 (tres) Containers tipo escritório.</t>
  </si>
  <si>
    <t>INFECTOCARE SERVIÇOS MÉDICOS PEDIÁTRICOS ESPECIALIZADOS LTDA</t>
  </si>
  <si>
    <t>Prestação do serviço médico em infectopediatria.</t>
  </si>
  <si>
    <t>Prestação de serviços laboratoriais.</t>
  </si>
  <si>
    <t>Prestação de serviço de recrutamento, seleção, contratação, capacitação, acompanhamento e disponibilização de jovens aprendizes.</t>
  </si>
  <si>
    <t>Prestação de serviço de contratação de estagiário de nível superior.</t>
  </si>
  <si>
    <t>9-6702-SERV-12-2022-HEMU</t>
  </si>
  <si>
    <t>Prestação de serviço médico assistencial especializado para emissão de laudo.</t>
  </si>
  <si>
    <t>R$ 30.300,00 mensal</t>
  </si>
  <si>
    <t>VIGENTE ATÉ 20/12/2024</t>
  </si>
  <si>
    <t>Prestação de serviços de manutenção em serviços de telefonia.</t>
  </si>
  <si>
    <t>R$ 900,00 mensal</t>
  </si>
  <si>
    <t>INTEGRAVOX SOLUÇÕES EM COMUNICAÇÃO LTDA</t>
  </si>
  <si>
    <t>JADOC GESTÃO DOCUMENTAL SEGURA LTDA</t>
  </si>
  <si>
    <t>7710/2023-HEMU</t>
  </si>
  <si>
    <t>Prestação do serviço de gerenciamento de arquivos.</t>
  </si>
  <si>
    <t>9-11896-SERV-07-2023 – HEMU</t>
  </si>
  <si>
    <t>Fornecimento de enxoval.</t>
  </si>
  <si>
    <t>R$ 272.194,90 mensal</t>
  </si>
  <si>
    <t>Prestação de serviços de gerenciamento de ativos de TI.</t>
  </si>
  <si>
    <t>4294/2020-HEMU</t>
  </si>
  <si>
    <t>R$ 10.570,00 mensal</t>
  </si>
  <si>
    <t>LG RESTAURANTE E COMERCIO DE ALIMENTOS LTDA</t>
  </si>
  <si>
    <t>Prestação do serviço de alimentação hospitalar com estrutura de alumínio.</t>
  </si>
  <si>
    <t>R$ 807.536,00 mensal</t>
  </si>
  <si>
    <t>LN SERVIÇOS MÉDICOS LTDA</t>
  </si>
  <si>
    <t>9-8068-SERV-02-2023-HEMU</t>
  </si>
  <si>
    <t>Prestação de serviço médico em cirurgia ginecológica.</t>
  </si>
  <si>
    <t>9-12583-SERV-10-2023– HEMU</t>
  </si>
  <si>
    <t>Prestação de serviço de consultoria médica científica em Pesquisa, Desenvolvimento e Assessoria Médica Científica na Seção de Ensino e Pesquisa.</t>
  </si>
  <si>
    <t>R$ 9.036,75 mensal</t>
  </si>
  <si>
    <t>Locação de aparelhos de condicionadores de ar, incluindo instalação e manutenção gratuita.</t>
  </si>
  <si>
    <t>R$ 4.682,00 mensal</t>
  </si>
  <si>
    <t>MARMOARIA ARAÚJO &amp; REIS LTDA</t>
  </si>
  <si>
    <t>Prestação de serviço de fornecimento e instalação de granito branco arabesco.</t>
  </si>
  <si>
    <t>8356/2022-HEMU</t>
  </si>
  <si>
    <t>Locação de digitalizadora de imagem de raio x com manutenção preventiva e corretiva gratuita.</t>
  </si>
  <si>
    <t xml:space="preserve">4803/2020-HMI </t>
  </si>
  <si>
    <t>Prestação de serviços de locação de equipamentos de informatica.</t>
  </si>
  <si>
    <t>R$ 43.823,20 mensal</t>
  </si>
  <si>
    <t>Prestação de serviços de locação de impressora térmica.</t>
  </si>
  <si>
    <t>7461/2021-HMI</t>
  </si>
  <si>
    <t>R$ 2.700,00 mensal</t>
  </si>
  <si>
    <t>Prestação de serviços de  implantação de controles LGPD (Lei Geral de Proteção de Dados).</t>
  </si>
  <si>
    <t>R$ 692,27 mensal</t>
  </si>
  <si>
    <t>MEDICOS CIRURGIOES PEDIATRICOS DE GOIAS LTDA</t>
  </si>
  <si>
    <t>22.378.946/0001-29</t>
  </si>
  <si>
    <t>Prestação de serviços médicos de cirurgia pediátrica.</t>
  </si>
  <si>
    <t>MLA ENSAIOS ANALÍTICOS E SOLUÇÕES AMBIENTAIS LTDA</t>
  </si>
  <si>
    <t>05.691.252/0001-28</t>
  </si>
  <si>
    <t>Prestação do serviço de análise de água.</t>
  </si>
  <si>
    <t>Prestação do serviços de assinatura digital com garantia de reposição, de assinatura digital com validade jurídica e suporte operacional.</t>
  </si>
  <si>
    <t>R$ 168.000,00 mensal</t>
  </si>
  <si>
    <t>Licença de uso do sistema sufte do SOUL MV para vertical hospitalar.</t>
  </si>
  <si>
    <t>R$ 63.200,00 mensal</t>
  </si>
  <si>
    <t>MV SISTEMAS DE MEDICINA DIAGNOSTICA LTDA</t>
  </si>
  <si>
    <t>Prestação de serviços de licenciamento, manutenção e implantação de software de PACS (Picture Archiving and Communication System sistema de comunicação e arquivamento de imagens).</t>
  </si>
  <si>
    <t>R$ 78.480,00 mensal</t>
  </si>
  <si>
    <t>VIGENTE ATÉ 16/09/2024</t>
  </si>
  <si>
    <t>NOVA BIOMEDICAL DIAGNÓSTICOS MÉDICOS E BIOTECNOLOGIA LTDA</t>
  </si>
  <si>
    <t>Fornecimento de insumos para realização de exames de gasometria com comodato de 02 (dois) equipamentos.</t>
  </si>
  <si>
    <t>9-10813-LOCA-05-2023-HEMU</t>
  </si>
  <si>
    <t>Prestação dos serviços de licenciamento de uso de solução de banco de dados e hospedagem na nuvem, contemplando a implantação, o suporte técnico e a manutenção.</t>
  </si>
  <si>
    <t>R$ 19.956,30 mensal</t>
  </si>
  <si>
    <t>Fornecimento de nutrição parenteral manipulada.</t>
  </si>
  <si>
    <t>PASTAROSA SERVIÇOS EIRELI</t>
  </si>
  <si>
    <t>Prestação de serviço de dedetização, desinsetização, desratização e higienização do ambiente.</t>
  </si>
  <si>
    <t>R$ 2.890,00 mensal</t>
  </si>
  <si>
    <t>Locação de caçamba estacionária.</t>
  </si>
  <si>
    <t>PB ASSISTENCIA MEDICA EU LTDA</t>
  </si>
  <si>
    <t>Plano Privado de Assistencia a Saude.</t>
  </si>
  <si>
    <t>Prestação de serviço de fornecimento de software de gestão e avaliação de custo.</t>
  </si>
  <si>
    <t>R$ 22.011,18 mensal</t>
  </si>
  <si>
    <t>Fornecimento de insumos para realização de exames (bioquímica) com comodato de equipamento.</t>
  </si>
  <si>
    <t>Fornecimento de insumos para realização de exames de hematologia com comodato de equipamento.</t>
  </si>
  <si>
    <t>9-13041-LOCA-10-2023-HEMU</t>
  </si>
  <si>
    <t>PROGRAMA  NACIONAL DE CONTROLE DE QUALIDADE - PNCQ</t>
  </si>
  <si>
    <t>POLYGON COMÉRCIO E SERVIÇOS DE INFORMÁTICA LTDA</t>
  </si>
  <si>
    <t>Prestação de serviço de implementação do projeto de replicação de imagens para o repositório da SES/GO, utilizando o sistema de solução e integração PACS, englobando o licenciamento de uso, implantação e manutenção.</t>
  </si>
  <si>
    <t>POSTO GLÓRIA LTDA</t>
  </si>
  <si>
    <t>9-11459–SERV–06–2023-HEMU</t>
  </si>
  <si>
    <t>Fornecimento de combustível.</t>
  </si>
  <si>
    <t>Prestação de serviço de controle de pragas (pombos) com comodato de equipamentos.</t>
  </si>
  <si>
    <t>9-12161-SERV-08-2023 – HEMU</t>
  </si>
  <si>
    <t>R$ 3.570,00 mensal</t>
  </si>
  <si>
    <t>Prestação de serviço de controle de qualidade dos exames do laboratório.</t>
  </si>
  <si>
    <t>R$ 1.135,08 mensal</t>
  </si>
  <si>
    <t>PRO RAD CONSULTORES EM RADIOPROTEÇÃO S/S LTDA</t>
  </si>
  <si>
    <t>Prestação de serviço de monitoramento individual de radiação ionizada (DOSÍMETROS).</t>
  </si>
  <si>
    <t>RESGATE UTI MÓVEL LTDA</t>
  </si>
  <si>
    <t>Prestação de serviço de transporte em UTI móvel.</t>
  </si>
  <si>
    <t xml:space="preserve"> 9-5030-SERV-10-2022-HEMU</t>
  </si>
  <si>
    <t>Prestação de serviço de coleta, transporte, tratamento de resíduos.</t>
  </si>
  <si>
    <t>VIGENTE ATÉ 30/01/2025</t>
  </si>
  <si>
    <t>Prestação de serviço de limpeza e desobstrução da rede de esgoto e rede pluvial.</t>
  </si>
  <si>
    <t>9-12301-SERV-09-2023–HEMU</t>
  </si>
  <si>
    <t>R$ 2.800,00 mensal</t>
  </si>
  <si>
    <t>Prestação de serviço de fornecimento de equipo para bomba de infusão, incluindo comodato das bombas de infusão.</t>
  </si>
  <si>
    <t>6567-HEMU</t>
  </si>
  <si>
    <t>SEMA SERVIÇOS MÉDICOS DE ANESTESIOLOGIA LTDA</t>
  </si>
  <si>
    <t>Prestação de serviço médico em anestesia.</t>
  </si>
  <si>
    <t>Prestação de serviço médico em cirurgia geral.</t>
  </si>
  <si>
    <t>Prestação de serviços médicos em Radiologia e Ultrassonografia.</t>
  </si>
  <si>
    <t>Prestação de serviço de licença de uso, implantação e manutenção do módulo de contas médicas do sistema SMPEP.</t>
  </si>
  <si>
    <t>R$1.476,00 mensal</t>
  </si>
  <si>
    <t>Locação de totens.</t>
  </si>
  <si>
    <t>Prestação de serviço de pesquisa.</t>
  </si>
  <si>
    <t>9-13421-LOCA-12-2023-HEMU</t>
  </si>
  <si>
    <t>Fornecimento de testes para exames de coagulação, TAP, TTPA e fibrinogênio, com comodato de equipamento e prestação do serviço de manutenção.</t>
  </si>
  <si>
    <t>R$ 16.507,00 mensal</t>
  </si>
  <si>
    <t>Locação de bomba de seringa.</t>
  </si>
  <si>
    <t>SXMEDIC COMÉRCIO, LOCAÇÃO E SERVIÇOS LTDA</t>
  </si>
  <si>
    <t>9-13064-LOC-10-2023-HEMU</t>
  </si>
  <si>
    <t>Locação de balança pediátrica, com manutenções preventiva e corretiva, incluindo substituição de peças.</t>
  </si>
  <si>
    <t>08.765.879/0001-74</t>
  </si>
  <si>
    <t>BR GAAP CORPORATION TECNOLOGIA DA INFORMAÇÃO LTDA</t>
  </si>
  <si>
    <t>FAL IMOBILIÁRIA</t>
  </si>
  <si>
    <t>11.696.026/0001-32</t>
  </si>
  <si>
    <t>9-15289-LOC-04-2024-HEMU</t>
  </si>
  <si>
    <t>Locação de imóvel – sala comercial 101</t>
  </si>
  <si>
    <t>ENFANT- TERAPIA AVANÇADA EM SUPORTE RENAL LTDA</t>
  </si>
  <si>
    <t>46.448.431/0001-16</t>
  </si>
  <si>
    <t>9-6701-SERV-12-2022-HEMU</t>
  </si>
  <si>
    <t>R$ 46.875,00 mensal</t>
  </si>
  <si>
    <t>VIGENTE ATÉ 01/04/2025</t>
  </si>
  <si>
    <t>VIGENTE ATÉ 18/03/2025</t>
  </si>
  <si>
    <t>LAVEST LAVANDERIA E ESTERILIZAÇÃO LTDA</t>
  </si>
  <si>
    <t>26.068.396/0001-00</t>
  </si>
  <si>
    <t>8294/2022-HEMU</t>
  </si>
  <si>
    <t>Prestação de serviço de CME, envolvendo a esterilização de, por exemplo, pacotes, caixas e bandejas cirúrgicas e todas as etapas do processo de reprocessamento de materiais termossensíveis (Kit de aerossol, ambus, circuitos de respiradores, umidificadores)</t>
  </si>
  <si>
    <t>L.J.J - SERVIÇOS MÉDICOS LTDA</t>
  </si>
  <si>
    <t>53.202.736/0001-09</t>
  </si>
  <si>
    <t>9-14722-SERV-03-2024-HEMU</t>
  </si>
  <si>
    <t>Prestação de serviços em preceptoria para residência médica em ginecologia e obstetrícia com atuação em cirurgia ginecológica.</t>
  </si>
  <si>
    <t>R$ 35.000,00 mensal</t>
  </si>
  <si>
    <t>VIGENTE ATÉ 01/03/2025</t>
  </si>
  <si>
    <t xml:space="preserve"> 20.231.343/0004-17</t>
  </si>
  <si>
    <t>9-14949-SERV-03-2024-HEMU</t>
  </si>
  <si>
    <t>Prestação de serviços médicos na sala de estabilização neonatal, sala de parto e alojamento conjunto.</t>
  </si>
  <si>
    <t>SISQUAL WORKFORCE MANAGEMENT LTDA</t>
  </si>
  <si>
    <t>14.454.963/0001-70</t>
  </si>
  <si>
    <t>7578-HEMU</t>
  </si>
  <si>
    <t>Prestação de serviço de LICENÇA DE USO - SOFTWARE.</t>
  </si>
  <si>
    <t>STAR SEGURANÇA ELETRÔNICA</t>
  </si>
  <si>
    <t>9-15250-SERV-04-2024-HEMU</t>
  </si>
  <si>
    <t>Prestação de serviços de vigilância eletrônica.</t>
  </si>
  <si>
    <t>R$ 38.359,08 mensal</t>
  </si>
  <si>
    <t>VIGENTE ATÉ 30/04/2025</t>
  </si>
  <si>
    <t>29.562.894/0001-95</t>
  </si>
  <si>
    <t xml:space="preserve">36.245.853/0001-68
</t>
  </si>
  <si>
    <t>6218-HEMU</t>
  </si>
  <si>
    <t>INSTITUTO EUVALDO LODI - IEL</t>
  </si>
  <si>
    <t>R$ 75.000,00 mensal estimado</t>
  </si>
  <si>
    <t>VIGENTE ATÉ 02/04/2025</t>
  </si>
  <si>
    <t>NOXTEC SERVIÇOS LTDA</t>
  </si>
  <si>
    <t xml:space="preserve"> R$ 3.730,65 bruto mensal</t>
  </si>
  <si>
    <t>VIGENTE ATÉ 05/05/2025</t>
  </si>
  <si>
    <t xml:space="preserve"> 04/04/2025</t>
  </si>
  <si>
    <t>VIGENTE ATÉ 04/04/2025</t>
  </si>
  <si>
    <t>9-15114-SERV-4-2024-HEMU</t>
  </si>
  <si>
    <t>Prestação do serviço de manutenção em aparelhos de ar condicionado</t>
  </si>
  <si>
    <t>R$ 26.770,00 mensal</t>
  </si>
  <si>
    <t xml:space="preserve">  01/05/2025</t>
  </si>
  <si>
    <t xml:space="preserve">  01/06/2025</t>
  </si>
  <si>
    <t>VIGENTE ATÉ 01/06/2025</t>
  </si>
  <si>
    <t xml:space="preserve"> 06/05/2025</t>
  </si>
  <si>
    <t>VIGENTE ATÉ  06/05/2025</t>
  </si>
  <si>
    <t>VIGENTE ATÉ 19/05/2025</t>
  </si>
  <si>
    <t>VIGENTE ATÉ 03/03/2025</t>
  </si>
  <si>
    <t>R$ 1.033,14 mensal</t>
  </si>
  <si>
    <t>APN NETWORKS LTDA</t>
  </si>
  <si>
    <t>07.895.690/0001-33</t>
  </si>
  <si>
    <t>9-12502-SERV-10-2023-HMI</t>
  </si>
  <si>
    <t>Prestação de serviços de provimento de acesso à Internet.</t>
  </si>
  <si>
    <t>R$ 500,00 mensal</t>
  </si>
  <si>
    <t>VIGENTE ATÉ 01/08/2025</t>
  </si>
  <si>
    <t>VIGENTE ATÉ 17/08/2025</t>
  </si>
  <si>
    <t xml:space="preserve"> 19/08/2025</t>
  </si>
  <si>
    <t>VIGENTE ATÉ 19/08/2025</t>
  </si>
  <si>
    <t>9-15769-SERV-07-2024-HEMU</t>
  </si>
  <si>
    <t>Prestação de serviços médicos de Pediatria/Neonatologia em UTIN e UCIN.</t>
  </si>
  <si>
    <t xml:space="preserve">VIGENTE ATÉ 18/02/2025
</t>
  </si>
  <si>
    <t xml:space="preserve"> 15/06/2025</t>
  </si>
  <si>
    <t>VIGENTE ATÉ 15/06/2025</t>
  </si>
  <si>
    <t xml:space="preserve"> 24/07/2025
</t>
  </si>
  <si>
    <t>VIGENTE ATÉ 24/07/2025</t>
  </si>
  <si>
    <t xml:space="preserve"> 01/06/2025</t>
  </si>
  <si>
    <t xml:space="preserve"> 01/08/2025</t>
  </si>
  <si>
    <t>VIGENTE ATÉ 03/07/2025</t>
  </si>
  <si>
    <t>9-14755-SERV-03-2024-HEMU</t>
  </si>
  <si>
    <t>Prestação do serviço de agenciamento para o fornecimento e emissão de passagens aéreas nacionais e internacionais, reservas na hotelaria nacional e internacional, locação de veículo no Brasil e exterior, seguro-viagem, organização de eventos, bem como suporte aeroportuário, conforme termo de referência (Anexo I) e proposta de preço (Anexo II).</t>
  </si>
  <si>
    <t>VIGENTE ATÉ 31/05/2025</t>
  </si>
  <si>
    <t xml:space="preserve">
31/05/2025</t>
  </si>
  <si>
    <t>R$ 10.200,67 mensal</t>
  </si>
  <si>
    <t>Prestação do serviço de confecção de uniformes.</t>
  </si>
  <si>
    <t>9-15909-SERV-08-2024-HEMU</t>
  </si>
  <si>
    <t>VIGENTE ATÉ 20/08/2025</t>
  </si>
  <si>
    <t>R$ 224.483,97 mensal</t>
  </si>
  <si>
    <t>R$ 3.942,62 mensal</t>
  </si>
  <si>
    <t xml:space="preserve">VIGENTE ATÉ 31/08/2025
</t>
  </si>
  <si>
    <t xml:space="preserve"> 03/10/2025</t>
  </si>
  <si>
    <t>VIGENTE ATÉ 03/10/2025</t>
  </si>
  <si>
    <t>R$ 2.710,76 mensal</t>
  </si>
  <si>
    <t>VIGENTE ATÉ 01/10/2025</t>
  </si>
  <si>
    <t>R$ 1.016.900,00 mensal</t>
  </si>
  <si>
    <t>R$ 4.440,00 mensal</t>
  </si>
  <si>
    <t xml:space="preserve">  20/09/2025</t>
  </si>
  <si>
    <t>VIGENTE ATÉ 20/09/2025</t>
  </si>
  <si>
    <t>VIGENTE ATÉ 01/11/2025</t>
  </si>
  <si>
    <t>VIGENTE ATÉ 27/09/2025</t>
  </si>
  <si>
    <t>VIGENTE ATÉ 11/06/2025</t>
  </si>
  <si>
    <t xml:space="preserve"> 16/04/2025</t>
  </si>
  <si>
    <t>VIGENTE ATÉ 16/04/2025</t>
  </si>
  <si>
    <t>VIGENTE ATÉ 21/09/2025</t>
  </si>
  <si>
    <t>VIGENTE ATÉ 01/09/2025</t>
  </si>
  <si>
    <t>VIGENTE ATÉ 30/10/2025</t>
  </si>
  <si>
    <t>R$ 11.364,84 mensal</t>
  </si>
  <si>
    <t>VIGENTE ATÉ 13/09/2025</t>
  </si>
  <si>
    <t>R$ 1.933,89 mensal</t>
  </si>
  <si>
    <t>R$ 947,80 mensal</t>
  </si>
  <si>
    <t>FIGUEREDO E SANTOS LIMPEZA E CUIDADOS LTDA</t>
  </si>
  <si>
    <t>41.521.376/0001-29</t>
  </si>
  <si>
    <t>Prestação do serviço de higienização de pano de chão.</t>
  </si>
  <si>
    <t>R$ 1,95 por kg</t>
  </si>
  <si>
    <t>9-16149-SERV-10-2024-HEMU</t>
  </si>
  <si>
    <t>ORBIS GESTAO DE TECNOLOGIA EM SAUDE LTDA</t>
  </si>
  <si>
    <t>23.129.279/0002-94</t>
  </si>
  <si>
    <t>9-15969-SERV-08-2024-HEMU</t>
  </si>
  <si>
    <t>Prestação de serviços de engenharia clínica.</t>
  </si>
  <si>
    <t>R$ 50,00 POR ESTAGIÁRIO</t>
  </si>
  <si>
    <t>RESPAR SERVIÇOS MÉDICOS ESPECIALIZADOS LTDA</t>
  </si>
  <si>
    <t>9-15849-SERV-07-2024-HEMU</t>
  </si>
  <si>
    <t>Prestação de serviços de gestão geral técnica assistencial.</t>
  </si>
  <si>
    <t>22.556.353/0001-05</t>
  </si>
  <si>
    <t>R$ 25.000,00 mensal</t>
  </si>
  <si>
    <t>R M SAÚDE E MEDICINA APLICADA LTDA</t>
  </si>
  <si>
    <t>36.252.073/0001-18</t>
  </si>
  <si>
    <t>9-15869-SERV-07-2024-HEMU</t>
  </si>
  <si>
    <t>Prestação do serviço de Gestão Médica (Diretoria Técnica).</t>
  </si>
  <si>
    <t>RETINA PEDIÁTRICA MÉDICOS ASSOCIADOS LTDA</t>
  </si>
  <si>
    <t>35.149.725/0001-20</t>
  </si>
  <si>
    <t>9-15850-SERV-07-2024-HEMU</t>
  </si>
  <si>
    <t xml:space="preserve">R$ 12.500,00 mensal </t>
  </si>
  <si>
    <t>Prestação de serviços médicos na especialidade de oftalmologia pediátrica.</t>
  </si>
  <si>
    <t>VIGENTE ATÉ 07/11/2025</t>
  </si>
  <si>
    <t>D.C DE SOUZA INCENDIO EIRELI</t>
  </si>
  <si>
    <t>28.767.567/0001-07</t>
  </si>
  <si>
    <t>9-16172-SERV-10-2024-HEMU</t>
  </si>
  <si>
    <t>Prestação do serviço de manutenção preventiva SDAI, conforme proposta de preço.</t>
  </si>
  <si>
    <t>VIGENTE ATÉ 01/12/2025</t>
  </si>
  <si>
    <t>GDB COMÉRCIO E SERVIÇOS LTDA</t>
  </si>
  <si>
    <t>9-16270-LOC-11-2024-HEMU</t>
  </si>
  <si>
    <t>Locação de ventilador pulmonar.</t>
  </si>
  <si>
    <t>R$ 4.800,00 mensal</t>
  </si>
  <si>
    <t>VIGENTE ATÉ 19/10/2025</t>
  </si>
  <si>
    <t>VIGENTE ATÉ 17/12/2025</t>
  </si>
  <si>
    <t>VIGENTE ATÉ 26/08/2025</t>
  </si>
  <si>
    <t>R$ 35.498,1 mensal</t>
  </si>
  <si>
    <t>VALMIG COMERCIO E ASSESSORIA TECNICA DE EQUIPAMENTOS LTDA</t>
  </si>
  <si>
    <t>54.884.440/0001-88</t>
  </si>
  <si>
    <t>9-16229-LOC-10-2024-HEMU</t>
  </si>
  <si>
    <t>Locação de módulo gerador de ar comprimido medicinal.</t>
  </si>
  <si>
    <t>R$ 9.636,00 mensal</t>
  </si>
  <si>
    <t>VIGENTE ATÉ 16/12/2025</t>
  </si>
  <si>
    <t>R$ 8.816,00 mensal</t>
  </si>
  <si>
    <t>R$ 540,00 mensal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</si>
  <si>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01/03/2022 a 01/03/2023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 - Inclusão de exames, a partir de 01 de julho de 2022, conforme proposta de preço;</t>
    </r>
    <r>
      <rPr>
        <b/>
        <sz val="11"/>
        <color theme="1"/>
        <rFont val="Calibri"/>
        <family val="2"/>
        <scheme val="minor"/>
      </rPr>
      <t xml:space="preserve"> 2º Termo Aditivo</t>
    </r>
    <r>
      <rPr>
        <sz val="11"/>
        <color theme="1"/>
        <rFont val="Calibri"/>
        <family val="2"/>
        <scheme val="minor"/>
      </rPr>
      <t xml:space="preserve"> - Prorrogação de vigência: 02/03/2023 a 01/03/2024 e alteração de valor;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 - Prorrogação de vigência: 02/03/2024 a 01/03/2025; </t>
    </r>
    <r>
      <rPr>
        <b/>
        <sz val="11"/>
        <color theme="1"/>
        <rFont val="Calibri"/>
        <family val="2"/>
        <scheme val="minor"/>
      </rPr>
      <t xml:space="preserve">4º Termo Aditivo: </t>
    </r>
    <r>
      <rPr>
        <sz val="11"/>
        <color theme="1"/>
        <rFont val="Calibri"/>
        <family val="2"/>
        <scheme val="minor"/>
      </rPr>
      <t>Revisão de valores mencionado no contrato, a partir de 07/03/2024.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</si>
  <si>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08/11/2023 a 07/11/2024 e Valor de Contrato: R$ 500,00 mensal; </t>
    </r>
    <r>
      <rPr>
        <b/>
        <sz val="11"/>
        <color theme="1"/>
        <rFont val="Calibri"/>
        <family val="2"/>
        <scheme val="minor"/>
      </rPr>
      <t xml:space="preserve">1º Termo Aditivo - </t>
    </r>
    <r>
      <rPr>
        <sz val="11"/>
        <color theme="1"/>
        <rFont val="Calibri"/>
        <family val="2"/>
        <scheme val="minor"/>
      </rPr>
      <t>Prorrogação de vigência: 08/11/2024 e 07/11/2025.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</si>
  <si>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17/08/2020 a 17/08/2021 e Valor de Contrato: R$ 8.616,00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 - Prorrogação de vigência: 18/08/2021 a 17/08/2022;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 - Prorrogação de vigência: 18/08/2022 a 17/08/2023;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 - Prorrogação de vigência: 18/08/2023 a 17/08/2024; </t>
    </r>
    <r>
      <rPr>
        <b/>
        <sz val="11"/>
        <color theme="1"/>
        <rFont val="Calibri"/>
        <family val="2"/>
        <scheme val="minor"/>
      </rPr>
      <t xml:space="preserve">4º Termo Aditivo </t>
    </r>
    <r>
      <rPr>
        <sz val="11"/>
        <color theme="1"/>
        <rFont val="Calibri"/>
        <family val="2"/>
        <scheme val="minor"/>
      </rPr>
      <t xml:space="preserve">- Prorrogação de vigência: 18/08/2024 a 17/08/2025; </t>
    </r>
    <r>
      <rPr>
        <b/>
        <sz val="11"/>
        <color theme="1"/>
        <rFont val="Calibri"/>
        <family val="2"/>
        <scheme val="minor"/>
      </rPr>
      <t xml:space="preserve">5º Termo Aditivo - </t>
    </r>
    <r>
      <rPr>
        <sz val="11"/>
        <color theme="1"/>
        <rFont val="Calibri"/>
        <family val="2"/>
        <scheme val="minor"/>
      </rPr>
      <t xml:space="preserve"> Alteração qualitativa, a partir de 01/11/2024, incluir o serviço de produção mensal de Lay-out para boletim eletronico, contendo 2 páginas A4 no valor de R$ 200,00 mensal; </t>
    </r>
    <r>
      <rPr>
        <b/>
        <sz val="11"/>
        <color theme="1"/>
        <rFont val="Calibri"/>
        <family val="2"/>
        <scheme val="minor"/>
      </rPr>
      <t xml:space="preserve">6º Termo Aditivo - </t>
    </r>
    <r>
      <rPr>
        <sz val="11"/>
        <color theme="1"/>
        <rFont val="Calibri"/>
        <family val="2"/>
        <scheme val="minor"/>
      </rPr>
      <t>Alteração do 5º TA: onde se lê "01/11/2024" leia-se "01/12/2024";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</si>
  <si>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01/09/2022 a 31/08/2023 e Valor de Contrato: R$ 3.746,91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 - Prorrogação de vigência: 01/09/2023 a 31/08/2024 e alteração de valor com reajuste em 3,16% passando a ser de R$ 3.865,31; </t>
    </r>
    <r>
      <rPr>
        <b/>
        <sz val="11"/>
        <color theme="1"/>
        <rFont val="Calibri"/>
        <family val="2"/>
        <scheme val="minor"/>
      </rPr>
      <t xml:space="preserve">2º Termo Aditivo </t>
    </r>
    <r>
      <rPr>
        <sz val="11"/>
        <color theme="1"/>
        <rFont val="Calibri"/>
        <family val="2"/>
        <scheme val="minor"/>
      </rPr>
      <t>- Prorrogação de vigência: 01/09/2024 a 31/08/2025 e alteração de valor com reajuste em 2% passando a ser de R$ 3.942,62;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</si>
  <si>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15/03/2020 a 15/03/2021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 - Prorrogação de vigência: 16/03/2021 a 15/03/2022;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 - Prorrogação de vigência: 16/03/2022 a 15/03/2023;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 - Prorrogação de vigência: 16/03/2022 a 15/03/2023 e inclusão de item, a partir de 01 de junho de 2022, conforme proposta de preço; </t>
    </r>
    <r>
      <rPr>
        <b/>
        <sz val="11"/>
        <color theme="1"/>
        <rFont val="Calibri"/>
        <family val="2"/>
        <scheme val="minor"/>
      </rPr>
      <t xml:space="preserve">4º Termo Aditivo - </t>
    </r>
    <r>
      <rPr>
        <sz val="11"/>
        <color theme="1"/>
        <rFont val="Calibri"/>
        <family val="2"/>
        <scheme val="minor"/>
      </rPr>
      <t xml:space="preserve">Prorrogação de vigência: 16/03/2023 a 15/03/2024 e reajuste dos itens, a partir de 16 de março de 2023, conforme proposta de preço;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 - Prorrogação de vigência: 16/03/2024 a 15/03/2025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</si>
  <si>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04/04/2022 a 04/04/2023 e Valor de Contrato: R$550,00 por exame realizado;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Prorrogação de vigência: 04/04/2023 a 04/04/2024;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Prorrogação de vigência: 05/04/2024 e 04/04/2025.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</si>
  <si>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01/09/2023 a 01/09/2024 e Valor de Contrato: R$ 15.000,00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Retificação em relação ao nº do CNPJ do Contratado;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Prorrogação de vigência: 02/09/2024 e 01/09/2025;</t>
    </r>
  </si>
  <si>
    <r>
      <rPr>
        <b/>
        <sz val="11"/>
        <color theme="1"/>
        <rFont val="Calibri"/>
        <family val="2"/>
        <scheme val="minor"/>
      </rPr>
      <t xml:space="preserve">Contrato Inicial - </t>
    </r>
    <r>
      <rPr>
        <sz val="11"/>
        <color theme="1"/>
        <rFont val="Calibri"/>
        <family val="2"/>
        <scheme val="minor"/>
      </rPr>
      <t>Vigência 01/11/2024 e 01/11/2025 e Valor de Contrato: R$ 5.105,00 mensal;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</si>
  <si>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01/12/2021 a 01/12/2022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02/12/2022 a 01/12/2023;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02/12/2023 a 01/12/2024; </t>
    </r>
    <r>
      <rPr>
        <b/>
        <sz val="11"/>
        <color theme="1"/>
        <rFont val="Calibri"/>
        <family val="2"/>
        <scheme val="minor"/>
      </rPr>
      <t xml:space="preserve">Termo de Retificação: </t>
    </r>
    <r>
      <rPr>
        <sz val="11"/>
        <color theme="1"/>
        <rFont val="Calibri"/>
        <family val="2"/>
        <scheme val="minor"/>
      </rPr>
      <t xml:space="preserve">Alteração do nº de CNPJ da parte da contratada;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>Prorrogação de vigência: 02/12/2024 e 01/12/2025;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</si>
  <si>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01/12/2021 a 01/12/2022 e Valor de Contrato: Sob demanda, perfazendo o valor global estimado de R$324.000,00;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04/10/2023 a 03/10/2024; </t>
    </r>
    <r>
      <rPr>
        <b/>
        <sz val="11"/>
        <color theme="1"/>
        <rFont val="Calibri"/>
        <family val="2"/>
        <scheme val="minor"/>
      </rPr>
      <t xml:space="preserve">2º Temo Aditivo - </t>
    </r>
    <r>
      <rPr>
        <sz val="11"/>
        <color theme="1"/>
        <rFont val="Calibri"/>
        <family val="2"/>
        <scheme val="minor"/>
      </rPr>
      <t>Prorrogação de vigência: 04/10/2024 e 03/10/2025.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</si>
  <si>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01/11/2023 a 01/11/2024 e Valor de Contrato: Sob Demanda;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>Prorrogação de vigência: 02/11/2024 e 01/11/2025 e Revisão de valor: 4,53%.</t>
    </r>
  </si>
  <si>
    <r>
      <rPr>
        <b/>
        <sz val="11"/>
        <color theme="1"/>
        <rFont val="Calibri"/>
        <family val="2"/>
        <scheme val="minor"/>
      </rPr>
      <t xml:space="preserve">Contrato Inicial - </t>
    </r>
    <r>
      <rPr>
        <sz val="11"/>
        <color theme="1"/>
        <rFont val="Calibri"/>
        <family val="2"/>
        <scheme val="minor"/>
      </rPr>
      <t>Vigência: 01/10/2024 e 01/10/2025 e Valor do contrato: R$ 1,95 por kg.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</si>
  <si>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01/10/2022 a 01/10/2023 e Valor de Contrato: R$ 2.600,00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02/10/2023 a 01/10/2024 e inserção na Cláusula do Valor a seguinte disposição: Em outubro de cada ano, haverá uma correção monetária que será devidamente acordada entre as partes e formalizada através de aditivo contratual, levando em consideração os índices de mercado, tais como IGP-M, IPCA e INPC; </t>
    </r>
    <r>
      <rPr>
        <b/>
        <sz val="11"/>
        <color theme="1"/>
        <rFont val="Calibri"/>
        <family val="2"/>
        <scheme val="minor"/>
      </rPr>
      <t xml:space="preserve">2º Termo Aditivo - </t>
    </r>
    <r>
      <rPr>
        <sz val="11"/>
        <color theme="1"/>
        <rFont val="Calibri"/>
        <family val="2"/>
        <scheme val="minor"/>
      </rPr>
      <t>Prorrogação de vigência: 02/10/2024 e 01/10/2025 e alteração de valor, passando de R$ 2.600,00 para R$ 2.710,76 com reajuste de 4,26%.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</si>
  <si>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19/08/2022 a 19/08/2023 e Valor de Contrato: R$ 8.633,79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Alteração de Valor: passando o valor mensal do contrato de R$ 8.633,79 para R$11.525,49, a partir de 18 de maio de 2023;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Prorrogação de vigência: 20/08/2023 a 19/08/2024;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Alteração de Valor: passando o valor mensal de R$11.525,49  para R$10.975,94 mensal, a partir de 20 de agosto de 2023;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 Prorrogação de vigência: 20/08/2024 a 19/08/2025; </t>
    </r>
    <r>
      <rPr>
        <b/>
        <sz val="11"/>
        <color theme="1"/>
        <rFont val="Calibri"/>
        <family val="2"/>
        <scheme val="minor"/>
      </rPr>
      <t>5º Termo Aditivo:</t>
    </r>
    <r>
      <rPr>
        <sz val="11"/>
        <color theme="1"/>
        <rFont val="Calibri"/>
        <family val="2"/>
        <scheme val="minor"/>
      </rPr>
      <t xml:space="preserve"> Alteração de Valor: passando o valor mensal de R$10.975,94  para R$10.200,67 mensal, a partir de 20/08/2024;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</si>
  <si>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18/03/2022 a 18/03/2023 e Valor de Contrato: R$ 14.750,00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Alteração de Valor: inclusão de 1 quadro de transferência automática de 800 amperes para atender ao gerador de 260 KVA, passando o valor do contrato R$14.750,00 bruto mensal, para o valor de R$16.270,00  bruto mensal, a partir de 18 de setembro de 2022;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 xml:space="preserve">Prorrogação de vigência: 19/03/2023 a 18/03/2024;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Prorrogação de vigência: 19/03/2024 a 18/03/2025 e Alteração de valor: passando o valor mensal de R$ 16.270,00 para R$ 17.003,23, a partir de 19/03/2024; </t>
    </r>
    <r>
      <rPr>
        <b/>
        <sz val="11"/>
        <color theme="1"/>
        <rFont val="Calibri"/>
        <family val="2"/>
        <scheme val="minor"/>
      </rPr>
      <t xml:space="preserve">4º Termo Aditivo: </t>
    </r>
    <r>
      <rPr>
        <sz val="11"/>
        <color theme="1"/>
        <rFont val="Calibri"/>
        <family val="2"/>
        <scheme val="minor"/>
      </rPr>
      <t xml:space="preserve">Supressão de quantitativo de equipamentos a partir de 01/10/2024, passando o valor mensal de R$ 17.003,23 para R$ 10.711,93; </t>
    </r>
    <r>
      <rPr>
        <b/>
        <sz val="11"/>
        <color theme="1"/>
        <rFont val="Calibri"/>
        <family val="2"/>
        <scheme val="minor"/>
      </rPr>
      <t xml:space="preserve">5º Termo Aditivo: </t>
    </r>
    <r>
      <rPr>
        <sz val="11"/>
        <color theme="1"/>
        <rFont val="Calibri"/>
        <family val="2"/>
        <scheme val="minor"/>
      </rPr>
      <t>Alteração qualitativa: a partir de 02/12/2024, incluindo a locação de cabos elétricos;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</si>
  <si>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01/08/2023 a 01/08/2024 e Valor de Contrato: R$ 92.539,68;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Inclusão do serviço de médico intensivista diarista vespertino, dias de semana, das 13h-17h, com valor mensal de R$ 19.696,99, a partir de 01/11/2023, passando de R$ 92.539,68 para R$ 112.509,67;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>: Prorrogação de vigência: 02/08/2024 a 01/08/2025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</si>
  <si>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27/12/2021 a 26/12/2022 e Valor de Contrato: R$ 28.670,00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Prorrogação de vigência: 03/03/2023 a 02/03/2024 e Valor de Contrato: R$ 7.200,00 mensal;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Prorrogação de vigência: 03/03/2024 a 03/03/2025 e Valor de Contrato: R$ 1.033,14 mensal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</si>
  <si>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>- Vigência: 01/05/2023 a 01/05/2025 e Valor de Contrato: R$ 62.326,20 mensal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</si>
  <si>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06/05/2021 a 06/05/2022 e Valor de Contrato:R$ 2.340,00;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07/05/2022 a 06/05/2023;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Alteração do valor unitário de cada container de R$780,00 para R$860,00 a partir de 05 de dezembro de 2022 e inclusão da locação de mais 1 container tipo escritório, com ar condicionado, no valor de R$860,00, a partir de 05 de dezembro de 2022. Desta forma, o valor mensal do contrato passará de R$ 2.340,00  para R$ 3.440,00 mensal, para a locação de 04 containers tipo escritório, a partir de 05 de dezembro de 2022;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07/05/2023 a 06/05/2024; </t>
    </r>
    <r>
      <rPr>
        <b/>
        <sz val="11"/>
        <color theme="1"/>
        <rFont val="Calibri"/>
        <family val="2"/>
        <scheme val="minor"/>
      </rPr>
      <t xml:space="preserve">4º Termo Aditivo: </t>
    </r>
    <r>
      <rPr>
        <sz val="11"/>
        <color theme="1"/>
        <rFont val="Calibri"/>
        <family val="2"/>
        <scheme val="minor"/>
      </rPr>
      <t xml:space="preserve">Prorrogação de vigência: 07/05/2024 a 06/05/2025 e acréscimo de 01 container, passando o valor mensal de R$ 3.440,00 para R$ 4.440,00, a partir de 07/05/2024; </t>
    </r>
    <r>
      <rPr>
        <b/>
        <sz val="11"/>
        <color theme="1"/>
        <rFont val="Calibri"/>
        <family val="2"/>
        <scheme val="minor"/>
      </rPr>
      <t>Termo de Retificação.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</si>
  <si>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20/12/2022 a 20/12/2023 e Valor de Contrato: R$ 30.300,00;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>: Prorrogação de vigência: 21/12/2023 a 20/12/2024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</si>
  <si>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16/06/2020 a 16/06/2021 e Valor de Contrato: R$ 25,00 mensais por estagiário contratado,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16/06/2021 a 15/06/2022;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16/06/2022 a 15/06/2023;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16/06/2023 a 15/06/2024; </t>
    </r>
    <r>
      <rPr>
        <b/>
        <sz val="11"/>
        <color theme="1"/>
        <rFont val="Calibri"/>
        <family val="2"/>
        <scheme val="minor"/>
      </rPr>
      <t>4º Termo Aditivo:</t>
    </r>
    <r>
      <rPr>
        <sz val="11"/>
        <color theme="1"/>
        <rFont val="Calibri"/>
        <family val="2"/>
        <scheme val="minor"/>
      </rPr>
      <t xml:space="preserve"> Prorrogação de vigência: 16/06/2024 a 15/06/2025 e Revisão de valor de R$ 25,00 para R$ 50,00 a partir de 16/06/2024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</si>
  <si>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20/09/2021 a 20/09/2022 e Valor de Contrato: R$ 900,00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21/09/2022 a 20/09/2023;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21/09/2023 a 20/09/2024; </t>
    </r>
    <r>
      <rPr>
        <b/>
        <sz val="11"/>
        <color theme="1"/>
        <rFont val="Calibri"/>
        <family val="2"/>
        <scheme val="minor"/>
      </rPr>
      <t xml:space="preserve">3º Termo Aditivo - </t>
    </r>
    <r>
      <rPr>
        <sz val="11"/>
        <color theme="1"/>
        <rFont val="Calibri"/>
        <family val="2"/>
        <scheme val="minor"/>
      </rPr>
      <t>Prorrogação de vigência: 21/09/2024 e 20/09/2025.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</si>
  <si>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24/07/2023 a 24/07/2024 e Valor de Contrato: Sob Demanda;</t>
    </r>
    <r>
      <rPr>
        <b/>
        <sz val="11"/>
        <color theme="1"/>
        <rFont val="Calibri"/>
        <family val="2"/>
        <scheme val="minor"/>
      </rPr>
      <t xml:space="preserve"> 1º Termo Aditivo: </t>
    </r>
    <r>
      <rPr>
        <sz val="11"/>
        <color theme="1"/>
        <rFont val="Calibri"/>
        <family val="2"/>
        <scheme val="minor"/>
      </rPr>
      <t>Prorrogação de vigência: 25/07/2024 a 24/07/2025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</si>
  <si>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20/08/2024 a 20/08/2025 e Valor de Contrato: Sob Demanda;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>Alteração qualitativa a partir de 22/10/2024;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</si>
  <si>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01/08/2023 a 01/08/2024 e Valor de Contrato: R$ 9.036,75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>Prorrogação de vigência: 02/08/2024 a 01/08/2025;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</si>
  <si>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>- Vigência: 01/05/2024 a 01/05/2025 e Valor de Contrato: R$ 26.770,00 mensal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</si>
  <si>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02/04/2021 a 02/04/2022 e Valor de Contrato: R$ 4.126,00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03/04/2022 a 02/04/2023;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Inclusão de 02 (dois) aparelhos de ar condicionado, com garantia de fábrica e instalação, a partir de 29 de julho de 2022 e alteração de valor de R$ 4.126,00 bruto mensal, para R$ 4.682,00 bruto mensal;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03/04/2023 a 02/04/2024;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>: Prorrogação de vigência: 03/04/2024 a 02/04/2025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</si>
  <si>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27/02/2023 a 27/08/2023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28/08/2023 a 26/08/2024 e reajuste de valor, passando o valor do m² de R$380,00 para R$450,00 , a partir de 01 de setembro de 2023;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Prorrogação de vigência: 27/08/2024 e 26/08/2025;</t>
    </r>
    <r>
      <rPr>
        <b/>
        <sz val="11"/>
        <color theme="1"/>
        <rFont val="Calibri"/>
        <family val="2"/>
        <scheme val="minor"/>
      </rPr>
      <t xml:space="preserve"> 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</si>
  <si>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17/06/2022 a 17/12/2022 e Valor de Contrato: R$ 5.000,00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18/12/2022 a 17/12/2023;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18/12/2023 a 17/12/2024;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>Prorrogação de vigência: 18/12/2024 e 17/12/2025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</si>
  <si>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19/10/2023 a 19/10/2024 e Valor de Contrato: R$ 110.000,00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Inclusão do serviço de plantonista, 12h, sobreaviso, no valor unitário de R$ 1.630,00, a partir de 15/11/2023;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Prorrogação de vigência: 20/10/2024 e 19/10/2025, ou até que se ultime novo processo seletivo e revisão de valor aproximadamente: 4,42% a partir de 20/10/2024, passando de R$ 120.000,00 para R$ 125.304,00.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</si>
  <si>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01/06/2020 a 01/06/2021 e Valor de Contrato: R$ 45.380,00 mensal;</t>
    </r>
    <r>
      <rPr>
        <b/>
        <sz val="11"/>
        <color theme="1"/>
        <rFont val="Calibri"/>
        <family val="2"/>
        <scheme val="minor"/>
      </rPr>
      <t xml:space="preserve"> 1º Termo Aditivo:</t>
    </r>
    <r>
      <rPr>
        <sz val="11"/>
        <color theme="1"/>
        <rFont val="Calibri"/>
        <family val="2"/>
        <scheme val="minor"/>
      </rPr>
      <t xml:space="preserve"> Acréscimo de equipamentos e alteração de valor: de R$ 29.043,20 para R$ 30.963,20;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02/06/2021 a 01/06/2022;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Acréscimo de equipamentos e alteração de valor: de R$ 30.963,20 para R$ 36.963,20 mensal;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 Inclusão de equipamentos e alteração de valor: de R$ 36.963,20 para R$ 41.763,20 mensal;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: Prorrogação de vigência: 02/06/2022 a 01/06/2023 e Inclusão de equipamentos e alteração de valor: de R$ 41.763,20 para R$ 42.143,20 bruto mensal, a partir de 01/03/2022; </t>
    </r>
    <r>
      <rPr>
        <b/>
        <sz val="11"/>
        <color theme="1"/>
        <rFont val="Calibri"/>
        <family val="2"/>
        <scheme val="minor"/>
      </rPr>
      <t>6º Termo Aditivo</t>
    </r>
    <r>
      <rPr>
        <sz val="11"/>
        <color theme="1"/>
        <rFont val="Calibri"/>
        <family val="2"/>
        <scheme val="minor"/>
      </rPr>
      <t xml:space="preserve">: Prorrogação de vigência: 02/06/2023 a 01/06/2024; </t>
    </r>
    <r>
      <rPr>
        <b/>
        <sz val="11"/>
        <color theme="1"/>
        <rFont val="Calibri"/>
        <family val="2"/>
        <scheme val="minor"/>
      </rPr>
      <t>7º Termo Aditivo</t>
    </r>
    <r>
      <rPr>
        <sz val="11"/>
        <color theme="1"/>
        <rFont val="Calibri"/>
        <family val="2"/>
        <scheme val="minor"/>
      </rPr>
      <t xml:space="preserve">: Acréscimo de itens e alteração de valor: de R$ 42.143,20 para R$ 43.823,20 mensal; </t>
    </r>
    <r>
      <rPr>
        <b/>
        <sz val="11"/>
        <color theme="1"/>
        <rFont val="Calibri"/>
        <family val="2"/>
        <scheme val="minor"/>
      </rPr>
      <t>8º Termo Aditivo</t>
    </r>
    <r>
      <rPr>
        <sz val="11"/>
        <color theme="1"/>
        <rFont val="Calibri"/>
        <family val="2"/>
        <scheme val="minor"/>
      </rPr>
      <t>: Prorrogação de vigência: 02/06/2024 a 01/06/2025 e Revisão de Valores: de R$ 43.823,20 para R$ 45.340,00 mensal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</si>
  <si>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27/09/2021 a 27/09/2022 e Valor de Contrato: R$ 3.380,00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28/09/2022 a 27/09/2023;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28/09/2023 a 27/09/2024 e Redução de valor de R$3.380,00 mensal para R$2.700,00 mensal; </t>
    </r>
    <r>
      <rPr>
        <b/>
        <sz val="11"/>
        <color theme="1"/>
        <rFont val="Calibri"/>
        <family val="2"/>
        <scheme val="minor"/>
      </rPr>
      <t xml:space="preserve">3º Termo Aditivo - </t>
    </r>
    <r>
      <rPr>
        <sz val="11"/>
        <color theme="1"/>
        <rFont val="Calibri"/>
        <family val="2"/>
        <scheme val="minor"/>
      </rPr>
      <t>Prorrogação de vigência: 28/09/2024 e 27/09/2025.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</si>
  <si>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25/05/2021 a 25/05/2022 e Valor de Contrato: R$ 2.307,57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26/05/2022 a 25/05/2023; </t>
    </r>
    <r>
      <rPr>
        <b/>
        <sz val="11"/>
        <color theme="1"/>
        <rFont val="Calibri"/>
        <family val="2"/>
        <scheme val="minor"/>
      </rPr>
      <t>Termo de Retificação</t>
    </r>
    <r>
      <rPr>
        <sz val="11"/>
        <color theme="1"/>
        <rFont val="Calibri"/>
        <family val="2"/>
        <scheme val="minor"/>
      </rPr>
      <t xml:space="preserve">: No contrato, onde se lê: "Vigencia 25/05/2021 e 25/05/2022. Data de assinatura: 25/05/2021", Leia-se: "Vigencia: 01/08/2021 e 01/08/2022. Data de assinatura: 01/08/2021"; no 1º Termo Aditivo, onde se lê: "Vigencia: 26/05/2022 e 25/05/2023" Data de assinatura:
26/05/2022", Leia-se: "Vigencia: 02/08/2022 e 01/08/2023" Data
01/08/2022";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Redução de  70% passando o valor bruto mensal de R$ 2.307,57 para R$ 692,27 bruto mensal, a partir de 01 de agosto de 2022;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Prorrogação de vigência: 02/08/2023 a 01/08/2024; </t>
    </r>
    <r>
      <rPr>
        <b/>
        <sz val="11"/>
        <color theme="1"/>
        <rFont val="Calibri"/>
        <family val="2"/>
        <scheme val="minor"/>
      </rPr>
      <t>4º Termo Aditivo:</t>
    </r>
    <r>
      <rPr>
        <sz val="11"/>
        <color theme="1"/>
        <rFont val="Calibri"/>
        <family val="2"/>
        <scheme val="minor"/>
      </rPr>
      <t xml:space="preserve"> Prorrogação de vigência: 02/08/2024 a 01/08/2025</t>
    </r>
  </si>
  <si>
    <r>
      <rPr>
        <b/>
        <sz val="10.5"/>
        <color theme="1"/>
        <rFont val="Calibri"/>
        <family val="2"/>
        <scheme val="minor"/>
      </rPr>
      <t>Contrato Inicial</t>
    </r>
    <r>
      <rPr>
        <sz val="10.5"/>
        <color theme="1"/>
        <rFont val="Calibri"/>
        <family val="2"/>
        <scheme val="minor"/>
      </rPr>
      <t xml:space="preserve"> - Vigência: 09/06/2020 a 09/06/2021 e Valor de Contrato: R$ 207.835,47 mensal; </t>
    </r>
    <r>
      <rPr>
        <b/>
        <sz val="10.5"/>
        <color theme="1"/>
        <rFont val="Calibri"/>
        <family val="2"/>
        <scheme val="minor"/>
      </rPr>
      <t>1º Termo Aditivo</t>
    </r>
    <r>
      <rPr>
        <sz val="10.5"/>
        <color theme="1"/>
        <rFont val="Calibri"/>
        <family val="2"/>
        <scheme val="minor"/>
      </rPr>
      <t xml:space="preserve">: Prorrogação de vigência: 10/06/2021 a 10/06/2022; </t>
    </r>
    <r>
      <rPr>
        <b/>
        <sz val="10.5"/>
        <color theme="1"/>
        <rFont val="Calibri"/>
        <family val="2"/>
        <scheme val="minor"/>
      </rPr>
      <t>2º Termo Aditivo</t>
    </r>
    <r>
      <rPr>
        <sz val="10.5"/>
        <color theme="1"/>
        <rFont val="Calibri"/>
        <family val="2"/>
        <scheme val="minor"/>
      </rPr>
      <t xml:space="preserve">: Inclusão de itens e alteração do valor total de R$ 207.835,47 para R$ 152.500,00; </t>
    </r>
    <r>
      <rPr>
        <b/>
        <sz val="10.5"/>
        <color theme="1"/>
        <rFont val="Calibri"/>
        <family val="2"/>
        <scheme val="minor"/>
      </rPr>
      <t xml:space="preserve">3º Termo Aditivo: </t>
    </r>
    <r>
      <rPr>
        <sz val="10.5"/>
        <color theme="1"/>
        <rFont val="Calibri"/>
        <family val="2"/>
        <scheme val="minor"/>
      </rPr>
      <t xml:space="preserve">Prorrogação de vigência: 10/06/2022 a 11/06/2023 e alteração de razão social e endereço da contratada, Passando de MUNDO DIGITAL PRESTAÇÃO DE SERVIÇOS EM CERTIFICAÇÃO DIGITAL,
CONSULTORIA E DESENVOLVIMENTO DE SISTEMAS LTDA, com sede à St Scn Quadra 01, nº 79, Bloco F, Sala 1404, Asa Norte, Brasília-DF, CEP 70.711-905 para MUNDO DIGITAL TECNOLOGIA DA INFORMAÇÃO LTDA, com sede para St Scn Quadra 01, nº 79, Bloco F, Sala 1118 E 119, Asa Norte, Brasília-DF, CEP 70.711-905"; </t>
    </r>
    <r>
      <rPr>
        <b/>
        <sz val="10.5"/>
        <color theme="1"/>
        <rFont val="Calibri"/>
        <family val="2"/>
        <scheme val="minor"/>
      </rPr>
      <t>4º Termo Aditivo</t>
    </r>
    <r>
      <rPr>
        <sz val="10.5"/>
        <color theme="1"/>
        <rFont val="Calibri"/>
        <family val="2"/>
        <scheme val="minor"/>
      </rPr>
      <t xml:space="preserve">: Alteração do valor e a quantidade de emissão de certificados; </t>
    </r>
    <r>
      <rPr>
        <b/>
        <sz val="10.5"/>
        <color theme="1"/>
        <rFont val="Calibri"/>
        <family val="2"/>
        <scheme val="minor"/>
      </rPr>
      <t xml:space="preserve">5º Termo Aditivo: </t>
    </r>
    <r>
      <rPr>
        <sz val="10.5"/>
        <color theme="1"/>
        <rFont val="Calibri"/>
        <family val="2"/>
        <scheme val="minor"/>
      </rPr>
      <t xml:space="preserve">Prorrogação de vigência: 12/06/2023 a 11/06/2024; </t>
    </r>
    <r>
      <rPr>
        <b/>
        <sz val="10.5"/>
        <color theme="1"/>
        <rFont val="Calibri"/>
        <family val="2"/>
        <scheme val="minor"/>
      </rPr>
      <t xml:space="preserve">6º Termo Aditivo - </t>
    </r>
    <r>
      <rPr>
        <sz val="10.5"/>
        <color theme="1"/>
        <rFont val="Calibri"/>
        <family val="2"/>
        <scheme val="minor"/>
      </rPr>
      <t xml:space="preserve">Prorrogação de vigência: 12/06/2024 e 11/06/2025 e alteração quantitativa a partir de 01/04/2024; 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</si>
  <si>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16/04/2020 a 16/04/2021 e Valor de Contrato: R$ 133.227,30;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16/04/2021 a 16/04/2022;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17/04/2022 a 16/04/2023 e reajuste de 14,7705%, relativo ao serviço de Manutenção - Soul MV - Gestão Hospitalar", passando o valor unitário de R$29.600,00 para R$33.972,07, a partir de 01 de maio de 2022;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Inclusão de serviços, a partir de 16 de junho de 2022, passando o valor total mensal para R$63.200,00;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 Prorrogação de vigência: 17/04/2023 a 16/04/2024; </t>
    </r>
    <r>
      <rPr>
        <b/>
        <sz val="11"/>
        <color theme="1"/>
        <rFont val="Calibri"/>
        <family val="2"/>
        <scheme val="minor"/>
      </rPr>
      <t xml:space="preserve">5º Termo Aditivo - </t>
    </r>
    <r>
      <rPr>
        <sz val="11"/>
        <color theme="1"/>
        <rFont val="Calibri"/>
        <family val="2"/>
        <scheme val="minor"/>
      </rPr>
      <t>Prorrogação de vigência: 17/04/2024 e 16/04/2025.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</si>
  <si>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16/09/2020 a 16/09/2021 e Valor de Contrato: R$ 78.480,00;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17/09/2021 a 16/09/2022;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17/09/2022 a 16/09/2023;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>Prorrogação de vigência: 17/09/2023 a 16/09/2024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</si>
  <si>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01/06/2023 a 01/06/2024 e Valor de Contrato: Sob Demanda;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Prorrogação de vigência: 02/06/2024 a 01/06/2025 e revisão dos valores em contrato em, aproximadamente, 3,69%, passando o valor unitário de R$ 9,30 para R$ 9,64; 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</si>
  <si>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30/04/2020 a 30/04/2021 e Valor de Contrato: R$ 13.000,00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01/05/2021 a 01/05/2022;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02/05/2022 a 01/05/2023, alteração da Razão Social da empresa, a partir de 19 de junho de 2020, para constar conforme a disposição a seguir: De: “NOX TECNOLOGIA DA INFORMAÇÃO LTDA” para “NOXTEC SERVIÇOS LTDA” e alteração de valor: passando o valor mensal de R$ 13.000,00 para R$ 14.620,51 mensal, a partir de 01 de junho de 2022;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02/05/2023 a 01/05/2024 e aumento quantidade de estações para licenciamento de uso da plataforma SOULMV (hospedada em nuvem), passando o valor mensal do contrato para R$19.956,30, a partir de 02 de maio de 2023; </t>
    </r>
    <r>
      <rPr>
        <b/>
        <sz val="11"/>
        <color theme="1"/>
        <rFont val="Calibri"/>
        <family val="2"/>
        <scheme val="minor"/>
      </rPr>
      <t>4º Termo Aditivo:</t>
    </r>
    <r>
      <rPr>
        <sz val="11"/>
        <color theme="1"/>
        <rFont val="Calibri"/>
        <family val="2"/>
        <scheme val="minor"/>
      </rPr>
      <t xml:space="preserve"> Prorrogação de vigência: 02/05/2024 a 01/05/2025 e revisão de valor em, aproximadamente, 3,40%, passando o valor mensal de R$ 19.956,30 para R$ 20.634,81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</si>
  <si>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21/09/2020 a 21/09/2021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22/09/2021 a 21/09/2022;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22/09/2022 a 21/09/2023, inclusão de item, redução de valor e itens que tiveram reajuste (aumento) de valor;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22/09/2023 a 21/09/2024 e revisão de valores, a partir de 01/10/2023; </t>
    </r>
    <r>
      <rPr>
        <b/>
        <sz val="11"/>
        <color theme="1"/>
        <rFont val="Calibri"/>
        <family val="2"/>
        <scheme val="minor"/>
      </rPr>
      <t xml:space="preserve">4º Termo Aditivo - </t>
    </r>
    <r>
      <rPr>
        <sz val="11"/>
        <color theme="1"/>
        <rFont val="Calibri"/>
        <family val="2"/>
        <scheme val="minor"/>
      </rPr>
      <t>Prorrogação de vigência: 22/09/2024 e 21/09/2025 e revisão de valores.</t>
    </r>
  </si>
  <si>
    <r>
      <rPr>
        <b/>
        <sz val="11"/>
        <color theme="1"/>
        <rFont val="Calibri"/>
        <family val="2"/>
        <scheme val="minor"/>
      </rPr>
      <t xml:space="preserve">Contrato Inicial - </t>
    </r>
    <r>
      <rPr>
        <sz val="11"/>
        <color theme="1"/>
        <rFont val="Calibri"/>
        <family val="2"/>
        <scheme val="minor"/>
      </rPr>
      <t>Vigência: 01/09/2024 e 01/09/2025 e Valor de Contrato: R$ 50.000,00 mensal.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</si>
  <si>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02/01/2023 a 02/01/2024 e Valor de Contrato: R$ 2.890,00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 Prorrogação de vigência: 03/01/2024 a 02/01/2025 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</si>
  <si>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24/04/2023 a 24/10/2024 e Valor de Contrato: Sob Demanda; </t>
    </r>
    <r>
      <rPr>
        <b/>
        <sz val="11"/>
        <color theme="1"/>
        <rFont val="Calibri"/>
        <family val="2"/>
        <scheme val="minor"/>
      </rPr>
      <t>Termo de Retificação</t>
    </r>
    <r>
      <rPr>
        <sz val="11"/>
        <color theme="1"/>
        <rFont val="Calibri"/>
        <family val="2"/>
        <scheme val="minor"/>
      </rPr>
      <t xml:space="preserve">: Retifica-se onde se lê: “24/04/2023 e 24/10/2024. ”, Leia-se: “24/04/2023 e 24/10/2023. ” e Onde se lê: “O presente contrato vigorará por 06 (seis) meses, entre 24/04/2023 e 24/10/2024”, Leia-se: “O presente contrato vigorará por 06 (seis) meses, entre 24/04/2023 e 24/10/2023. ”;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25/10/2023 a 24/04/2024;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>: Prorrogação de vigência: 25/04/2024 a 24/04/2025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</si>
  <si>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19/05/2023 a 19/05/2024 e Valor de Contrato: R$ 22.011,18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a partir de 02/05/2024, referente à(ao)
prestação de serviço de fornecimento de software de gestão e avaliação de custo, incluindo a implantação do módulo "custo por paciente" na plataforma KPIH,
envolvendo as funcionalidades "custos e resultados por paciente", "custos de procedimento médico-hospitalar"
e "monitoramento";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Prorrogação de vigência: 20/05/2024 a 19/05/2025</t>
    </r>
    <r>
      <rPr>
        <b/>
        <sz val="11"/>
        <color theme="1"/>
        <rFont val="Calibri"/>
        <family val="2"/>
        <scheme val="minor"/>
      </rPr>
      <t xml:space="preserve"> 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</si>
  <si>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01/04/2023 a 01/04/2024 e Valor de Contrato: Sob Demanda; </t>
    </r>
    <r>
      <rPr>
        <b/>
        <sz val="11"/>
        <color theme="1"/>
        <rFont val="Calibri"/>
        <family val="2"/>
        <scheme val="minor"/>
      </rPr>
      <t>1º Termo Aditivo:</t>
    </r>
    <r>
      <rPr>
        <sz val="11"/>
        <color theme="1"/>
        <rFont val="Calibri"/>
        <family val="2"/>
        <scheme val="minor"/>
      </rPr>
      <t xml:space="preserve"> Prorrogação de vigência: 02/04/2024 a 01/04/2025 e alteração de valores em, aproximadamente 4,50%, a partir de 02/04/2024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</si>
  <si>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01/05/2023 a 01/05/2024 e Valor de Contrato: Sob Demanda;</t>
    </r>
    <r>
      <rPr>
        <b/>
        <sz val="11"/>
        <color theme="1"/>
        <rFont val="Calibri"/>
        <family val="2"/>
        <scheme val="minor"/>
      </rPr>
      <t xml:space="preserve"> 1º Termo Aditivo: </t>
    </r>
    <r>
      <rPr>
        <sz val="11"/>
        <color theme="1"/>
        <rFont val="Calibri"/>
        <family val="2"/>
        <scheme val="minor"/>
      </rPr>
      <t xml:space="preserve">Prorrogação de vigência: 02/05/2024 a 01/05/2025 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</si>
  <si>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03/07/2023 a 03/07/2024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Inclusão da descrição dos veículos autorizados para abastecimento e a quantidade mensal estimada de combustível a ser utilizado;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Inclusão do veículo Renault Master, Placa STG-1H12, Branco e exclusão dos veículos Mercedes Sprinter 415 DCI, Placas LIT-4747 e KYS-8H63;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Prorrogação de vigência: 04/07/2024 a 03/07/2025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</si>
  <si>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01/09/2023 a 01/09/2024 e Valor de Contrato: R$ 3.570,00 mensal; </t>
    </r>
    <r>
      <rPr>
        <b/>
        <sz val="11"/>
        <color theme="1"/>
        <rFont val="Calibri"/>
        <family val="2"/>
        <scheme val="minor"/>
      </rPr>
      <t xml:space="preserve">1º Termo Aditivo - </t>
    </r>
    <r>
      <rPr>
        <sz val="11"/>
        <color theme="1"/>
        <rFont val="Calibri"/>
        <family val="2"/>
        <scheme val="minor"/>
      </rPr>
      <t>Prorrogação de vigência: 02/09/2024 e 01/09/2025.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</si>
  <si>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01/08/2022 a 01/08/2023 e Valor de Contrato: R$ 1.135,08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02/08/2023 a 01/08/2024;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Prorrogação de vigência: 02/08/2024 a 01/08/2025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</si>
  <si>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01/11/2022 a 01/11/2023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02/11/2023 a 31/01/2024;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01/02/2024 a 31/10/2024; </t>
    </r>
    <r>
      <rPr>
        <b/>
        <sz val="11"/>
        <color theme="1"/>
        <rFont val="Calibri"/>
        <family val="2"/>
        <scheme val="minor"/>
      </rPr>
      <t xml:space="preserve">3º Termo Aditivo </t>
    </r>
    <r>
      <rPr>
        <sz val="11"/>
        <color theme="1"/>
        <rFont val="Calibri"/>
        <family val="2"/>
        <scheme val="minor"/>
      </rPr>
      <t xml:space="preserve">- Prorrogação de vigência: 01/11/2024 e 30/10/2025; </t>
    </r>
    <r>
      <rPr>
        <b/>
        <sz val="11"/>
        <color theme="1"/>
        <rFont val="Calibri"/>
        <family val="2"/>
        <scheme val="minor"/>
      </rPr>
      <t xml:space="preserve">4º Termo Aditivo: </t>
    </r>
    <r>
      <rPr>
        <sz val="11"/>
        <color theme="1"/>
        <rFont val="Calibri"/>
        <family val="2"/>
        <scheme val="minor"/>
      </rPr>
      <t>Alteração qualitativa a partir de 23/10/2024;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</si>
  <si>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01/12/2022 a 01/12/2023 e Valor de Contrato: Sob Demanda; </t>
    </r>
    <r>
      <rPr>
        <b/>
        <sz val="11"/>
        <color theme="1"/>
        <rFont val="Calibri"/>
        <family val="2"/>
        <scheme val="minor"/>
      </rPr>
      <t>1º Termo Aditivo:</t>
    </r>
    <r>
      <rPr>
        <sz val="11"/>
        <color theme="1"/>
        <rFont val="Calibri"/>
        <family val="2"/>
        <scheme val="minor"/>
      </rPr>
      <t xml:space="preserve"> Prorrogação de vigência: 02/12/2023 a 30/01/2024;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Prorrogação de vigência: 31/01/2024 a 30/01/2025 e Revisão de preços dos grupos de resíduos, a partir de 31/01/2024</t>
    </r>
  </si>
  <si>
    <r>
      <rPr>
        <b/>
        <sz val="11"/>
        <color theme="1"/>
        <rFont val="Calibri"/>
        <family val="2"/>
        <scheme val="minor"/>
      </rPr>
      <t xml:space="preserve">Contrato Inicial - </t>
    </r>
    <r>
      <rPr>
        <sz val="11"/>
        <color theme="1"/>
        <rFont val="Calibri"/>
        <family val="2"/>
        <scheme val="minor"/>
      </rPr>
      <t>Vigência: 01/05/2024 e 01/05/2025 e Valor de Contrato: R$ 25.000,00 mensal.</t>
    </r>
  </si>
  <si>
    <r>
      <rPr>
        <b/>
        <sz val="11"/>
        <color theme="1"/>
        <rFont val="Calibri"/>
        <family val="2"/>
        <scheme val="minor"/>
      </rPr>
      <t xml:space="preserve">Contrato Inicial - </t>
    </r>
    <r>
      <rPr>
        <sz val="11"/>
        <color theme="1"/>
        <rFont val="Calibri"/>
        <family val="2"/>
        <scheme val="minor"/>
      </rPr>
      <t xml:space="preserve">Vigência: 01/08/2024 e 01/08/2025 e Valor de Contrato: R$ 33.000,00;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>Revisão de valor, passando de R$ 33.000,00 para R$ 35.498,10, a partir de 01/11/2024.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</si>
  <si>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01/06/2024 a 01/06/2025 e Valor de Contrato: Sob Demanda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</si>
  <si>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>- Vigência: 01/03/2023 a 01/03/2024 e Valor de Contrato: Sob Demanda;</t>
    </r>
    <r>
      <rPr>
        <b/>
        <sz val="11"/>
        <color theme="1"/>
        <rFont val="Calibri"/>
        <family val="2"/>
        <scheme val="minor"/>
      </rPr>
      <t xml:space="preserve"> 1º Termo Aditivo: </t>
    </r>
    <r>
      <rPr>
        <sz val="11"/>
        <color theme="1"/>
        <rFont val="Calibri"/>
        <family val="2"/>
        <scheme val="minor"/>
      </rPr>
      <t>Inclusão ao contrato o CNPJ sob o nº 20.231.343/0004-17, pertencente a filial da Contratada
(Goiânia), para fins de faturamento, retroagindo seus efeitos a partir de 01 de julho de 2023</t>
    </r>
    <r>
      <rPr>
        <b/>
        <sz val="11"/>
        <color theme="1"/>
        <rFont val="Calibri"/>
        <family val="2"/>
        <scheme val="minor"/>
      </rPr>
      <t>;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>: Prorrogação de vigência: 02/03/2024 a 01/03/2025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</si>
  <si>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01/03/2024 a 01/03/2025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Inclusão do serviço de coordenação médica e acrescendo o quantitativo de plantonistas para sala de parto;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Acréscimo da carga horária do médico diarista de 4h para 6h.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</si>
  <si>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13/09/2021 a 13/09/2022 e Valor de Contrato: R$ 10.134,31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Prorrogação de vigência: 14/09/2022 a 13/09/2023 e Alteração de Valor, passando o valor total do contrato de R$10.134,31 bruto mensal, para R$10.900,48 bruto mensal, a partir de 21 de setembro de 2022;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 xml:space="preserve">Prorrogação de vigência: 14/09/2023 a 13/09/2024; </t>
    </r>
    <r>
      <rPr>
        <b/>
        <sz val="11"/>
        <color theme="1"/>
        <rFont val="Calibri"/>
        <family val="2"/>
        <scheme val="minor"/>
      </rPr>
      <t xml:space="preserve">3º Termo Aditivo - </t>
    </r>
    <r>
      <rPr>
        <sz val="11"/>
        <color theme="1"/>
        <rFont val="Calibri"/>
        <family val="2"/>
        <scheme val="minor"/>
      </rPr>
      <t>Prorrogação de vigência: 14/09/2024 e 13/09/2025 e revisão de valor em, aproximadamente, 4,26%, passando o valor mensal de R$ 10.900,48 para R$ 11.364,84.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</si>
  <si>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>- Vigência: 05/05/2022 a 05/05/2023 e Valor de Contrato: R$ 1.476,00 mensal;</t>
    </r>
    <r>
      <rPr>
        <b/>
        <sz val="11"/>
        <color theme="1"/>
        <rFont val="Calibri"/>
        <family val="2"/>
        <scheme val="minor"/>
      </rPr>
      <t xml:space="preserve"> 1º Termo Aditivo</t>
    </r>
    <r>
      <rPr>
        <sz val="11"/>
        <color theme="1"/>
        <rFont val="Calibri"/>
        <family val="2"/>
        <scheme val="minor"/>
      </rPr>
      <t xml:space="preserve">:  Prorrogação de vigência: 06/05/2023 a 05/05/2024;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Prorrogação de vigência: 06/05/2024 a 05/05/2025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</si>
  <si>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01/08/2021 a 01/08/2022 e Valor de Contrato: R$ 1.540,00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 Prorrogação de vigência: 02/08/2022 a 01/08/2023;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Alteração de valor, onde o valor do contrato passará de R$ 1.540,00 bruto mensal para R$ 1.667,05 bruto mensal;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 xml:space="preserve">Prorrogação de vigência: 02/08/2023 a 01/08/2024; </t>
    </r>
    <r>
      <rPr>
        <b/>
        <sz val="11"/>
        <color theme="1"/>
        <rFont val="Calibri"/>
        <family val="2"/>
        <scheme val="minor"/>
      </rPr>
      <t xml:space="preserve">4º Temo Aditivo - </t>
    </r>
    <r>
      <rPr>
        <sz val="11"/>
        <color theme="1"/>
        <rFont val="Calibri"/>
        <family val="2"/>
        <scheme val="minor"/>
      </rPr>
      <t>Prorrogação de vigência: 02/08/2024 e 01/08/2025 e reajuste no valor unitario de R$ 250,05 para R$ 276,27, perfazendo o valor mensal, 
para 7 equipamentos, em R$ 1.933,89;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</si>
  <si>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01/08/2021 a 01/08/2022 e Valor de Contrato: R$ 840,00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 Prorrogação de vigência: 02/08/2022 a 01/08/2023;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Reajuste do valor
unitário de R$120,00 para R$ 129,90, a partir de 14 de outubro de 2022, o valor do contrato passará de R$ 840,00 bruto mensal para R$ 909,30 bruto mensal;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 Prorrogação de vigência: 02/08/2023 a 01/08/2024; </t>
    </r>
    <r>
      <rPr>
        <b/>
        <sz val="11"/>
        <color theme="1"/>
        <rFont val="Calibri"/>
        <family val="2"/>
        <scheme val="minor"/>
      </rPr>
      <t xml:space="preserve">4º Termo Aditivo - </t>
    </r>
    <r>
      <rPr>
        <sz val="11"/>
        <color theme="1"/>
        <rFont val="Calibri"/>
        <family val="2"/>
        <scheme val="minor"/>
      </rPr>
      <t>Prorrogação de vigência: 02/08/2024 e 01/08/2025 e reajuste no valor unitário de R$ 129,90 para R$ 135,40, perfazendo o valor mensal, 
para 7 equipamentos, em R$ 947,80.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</si>
  <si>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30/04/2024 a 30/04/2025 e Valor de Contrato: R$ 38.359,08  mensal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</si>
  <si>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01/06/2022 a 01/12/2022 e Valor de Contrato: R$ 3.730,65 bruto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 Prorrogação de vigência: 02/12/2022 a 31/05/2023;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 Prorrogação de vigência: 01/06/2023 a 31/05/2024;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 Prorrogação de vigência: 01/06/2024 a 31/05/2025</t>
    </r>
  </si>
  <si>
    <r>
      <t xml:space="preserve">Contrato Inicial - </t>
    </r>
    <r>
      <rPr>
        <sz val="11"/>
        <color theme="1"/>
        <rFont val="Calibri"/>
        <family val="2"/>
        <scheme val="minor"/>
      </rPr>
      <t xml:space="preserve"> Vigência: 16/12/2024 e 16/12/2025 e Valor de Contrato: R$ 9.636,00 mensal.</t>
    </r>
  </si>
  <si>
    <r>
      <t xml:space="preserve">Contrato Inicial - </t>
    </r>
    <r>
      <rPr>
        <sz val="11"/>
        <color theme="1"/>
        <rFont val="Calibri"/>
        <family val="2"/>
        <scheme val="minor"/>
      </rPr>
      <t>Vigência: 01/11/2023 a 01/11/2024 e Valor de Contrato: Sob Demanda</t>
    </r>
    <r>
      <rPr>
        <b/>
        <sz val="11"/>
        <color theme="1"/>
        <rFont val="Calibri"/>
        <family val="2"/>
        <scheme val="minor"/>
      </rPr>
      <t xml:space="preserve">; 1º Termo Aditivo: </t>
    </r>
    <r>
      <rPr>
        <sz val="11"/>
        <color theme="1"/>
        <rFont val="Calibri"/>
        <family val="2"/>
        <scheme val="minor"/>
      </rPr>
      <t>Prorrogação de vigência: 02/11/2024 e 01/11/2025 e Revisão de valor: passando de R$ 2,69 para R$ 2,82, a partir de 02/11/2024;</t>
    </r>
  </si>
  <si>
    <t>BRFIBRA TELECOMUNICAÇÕES LTDA (BR DIGITAL)</t>
  </si>
  <si>
    <t>73.972.002/0001-16</t>
  </si>
  <si>
    <t>9-16209-SERV-10-2024-HEMU</t>
  </si>
  <si>
    <t>Serviço de fornecimento de link de internet de 100 MB dedicado.</t>
  </si>
  <si>
    <t>R$ 850,00 mensal</t>
  </si>
  <si>
    <r>
      <t xml:space="preserve">Contrato Inicial - </t>
    </r>
    <r>
      <rPr>
        <sz val="11"/>
        <color theme="1"/>
        <rFont val="Calibri"/>
        <family val="2"/>
        <scheme val="minor"/>
      </rPr>
      <t>Vigência: 28/11/2024 e 28/11/2025 e Valor de Contrato: R$ 850,00 mensal.</t>
    </r>
  </si>
  <si>
    <t>VIGENTE ATÉ 28/11/2025</t>
  </si>
  <si>
    <t>INCLUI CONTRATO NOVO</t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</si>
  <si>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06/01/2021 a 06/01/2022 e Valor de Contrato: R$ 1.593,00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Prorrogação de vigência: 07/01/2022 a 06/01/2023;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Prorrogação de vigência: 07/01/2023 a 06/01/2024;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07/01/2024 a 07/01/2025; </t>
    </r>
    <r>
      <rPr>
        <b/>
        <sz val="11"/>
        <color theme="1"/>
        <rFont val="Calibri"/>
        <family val="2"/>
        <scheme val="minor"/>
      </rPr>
      <t xml:space="preserve">4º Termo Aditivo - </t>
    </r>
    <r>
      <rPr>
        <sz val="11"/>
        <color theme="1"/>
        <rFont val="Calibri"/>
        <family val="2"/>
        <scheme val="minor"/>
      </rPr>
      <t>Prorrogação de vigência: 08/01/2025 e 07/01/2026</t>
    </r>
  </si>
  <si>
    <t>VIGENTE ATÉ 07/01/2026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</si>
  <si>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01/06/2022 a 01/06/2023 e Valor de Contrato: R$ 129.574,08 bruto global,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Inclusão da Cláusula Vigésima Primeira - Das Filiais,
devendo seus efeitos retroagirem a 16 de maio de 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Inclusão de novos exames;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Inclusão de novos exames;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 Inclusão de novos exames, a partir de 01 de fevereiro de
2023;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: Inclusão de novos exames, a partir de 01 de fevereiro de
2023; </t>
    </r>
    <r>
      <rPr>
        <b/>
        <sz val="11"/>
        <color theme="1"/>
        <rFont val="Calibri"/>
        <family val="2"/>
        <scheme val="minor"/>
      </rPr>
      <t>6º Termo Aditivo</t>
    </r>
    <r>
      <rPr>
        <sz val="11"/>
        <color theme="1"/>
        <rFont val="Calibri"/>
        <family val="2"/>
        <scheme val="minor"/>
      </rPr>
      <t xml:space="preserve">: Prorrogação de vigência: 02/06/2023 a 01/06/2024; </t>
    </r>
    <r>
      <rPr>
        <b/>
        <sz val="11"/>
        <color theme="1"/>
        <rFont val="Calibri"/>
        <family val="2"/>
        <scheme val="minor"/>
      </rPr>
      <t>7º Termo Aditivo</t>
    </r>
    <r>
      <rPr>
        <sz val="11"/>
        <color theme="1"/>
        <rFont val="Calibri"/>
        <family val="2"/>
        <scheme val="minor"/>
      </rPr>
      <t>: Prorrogação de vigência: 02/06/2024 e 01/06/2025 e Revisão de valor, em aproximadamente 3,69%, a partir de 01/06/2024.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</si>
  <si>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01/02/2024 a 31/01/2025 e Valor de Contrato: R$ 1.400,00 mensal; </t>
    </r>
    <r>
      <rPr>
        <b/>
        <sz val="11"/>
        <color theme="1"/>
        <rFont val="Calibri"/>
        <family val="2"/>
        <scheme val="minor"/>
      </rPr>
      <t xml:space="preserve">1º Termo Aditivo - </t>
    </r>
    <r>
      <rPr>
        <sz val="11"/>
        <color theme="1"/>
        <rFont val="Calibri"/>
        <family val="2"/>
        <scheme val="minor"/>
      </rPr>
      <t>Prorrogação de vigência: 01/02/2025 e 31/01/2026 e Revisão de valor aproximadamente, 6,33% passando de R$ 1.400,00 para R$ 1.488,62.</t>
    </r>
  </si>
  <si>
    <t>R$ 1.488,62 mensal</t>
  </si>
  <si>
    <t>VIGENTE ATÉ 31/01/2026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</si>
  <si>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01/02/2020 a 01/02/2021 e Valor de Contrato: Sob Demanda;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Prorrogação de vigência: 02/02/2021 a 01/02/2022;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Reajuste de valores, a partir de 14/09/2021;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 Prorrogação de vigência: 02/02/2022 a 02/08/2022 e Reajuste de valores, a partir de 02/02/2022;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 Prorrogação de vigência: 03/08/2022 a 02/02/2023;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: Prorrogação de vigência: 03/02/2023 a 02/02/2024 e alteração de valor para inclusão de itens, a partir de 03 de fevereiro de 2023; </t>
    </r>
    <r>
      <rPr>
        <b/>
        <sz val="11"/>
        <color theme="1"/>
        <rFont val="Calibri"/>
        <family val="2"/>
        <scheme val="minor"/>
      </rPr>
      <t>6º Termo Aditivo</t>
    </r>
    <r>
      <rPr>
        <sz val="11"/>
        <color theme="1"/>
        <rFont val="Calibri"/>
        <family val="2"/>
        <scheme val="minor"/>
      </rPr>
      <t xml:space="preserve">: Prorrogação de vigência: 03/02/2024 a 02/02/2025 e Reajuste no aumento de valor em aproxidamente 3,15%; </t>
    </r>
    <r>
      <rPr>
        <b/>
        <sz val="11"/>
        <color theme="1"/>
        <rFont val="Calibri"/>
        <family val="2"/>
        <scheme val="minor"/>
      </rPr>
      <t xml:space="preserve">7º Termo Aditivo: </t>
    </r>
    <r>
      <rPr>
        <sz val="11"/>
        <color theme="1"/>
        <rFont val="Calibri"/>
        <family val="2"/>
        <scheme val="minor"/>
      </rPr>
      <t xml:space="preserve">Revisão de valores presentes no contrato, a partir de 01/04/2024; </t>
    </r>
    <r>
      <rPr>
        <b/>
        <sz val="11"/>
        <color theme="1"/>
        <rFont val="Calibri"/>
        <family val="2"/>
        <scheme val="minor"/>
      </rPr>
      <t>8º Termo Aditivo</t>
    </r>
    <r>
      <rPr>
        <sz val="11"/>
        <color theme="1"/>
        <rFont val="Calibri"/>
        <family val="2"/>
        <scheme val="minor"/>
      </rPr>
      <t xml:space="preserve">: Reajuste de valores, a partir de 01/05/2024; </t>
    </r>
    <r>
      <rPr>
        <b/>
        <sz val="11"/>
        <color theme="1"/>
        <rFont val="Calibri"/>
        <family val="2"/>
        <scheme val="minor"/>
      </rPr>
      <t xml:space="preserve">9º Termo Aditivo: </t>
    </r>
    <r>
      <rPr>
        <sz val="11"/>
        <color theme="1"/>
        <rFont val="Calibri"/>
        <family val="2"/>
        <scheme val="minor"/>
      </rPr>
      <t>Prorrogação de vigência: 03/02/2025 e 04/05/2025, por 90 dias e Alteração de valor, aproximadamente 4,68% com indice do IPC, para 03/02/2025.</t>
    </r>
  </si>
  <si>
    <t>VIGENTE ATÉ 04/05/2025</t>
  </si>
  <si>
    <t>VIGENTE ATÉ 28/01/2026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</si>
  <si>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01/12/2022 a 01/12/2023 e Valor de Contrato: R$ 1.168,27 valor unitário;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Alteração do salário dos jovens aprendizes, com início dos efeitos a partir de 01 de janeiro de 2023, onde o valor unitário inicial que era R$ 1.168,27 passará para R$ 1.239,00;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Reajuste do salário dos jovens aprendizes, com início dos efeitos a partir de 01 de maio de 2023, onde o valor unitário que era R$ 1.239,00, passará para R$ 1.250,81;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02/12/2023 a 02/12/2024;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:Alteração de valor, a partir 01/01/2024, o valor unitário de R$ 1.250,81 para R$ 1.307,16; </t>
    </r>
    <r>
      <rPr>
        <b/>
        <sz val="11"/>
        <color theme="1"/>
        <rFont val="Calibri"/>
        <family val="2"/>
        <scheme val="minor"/>
      </rPr>
      <t>Termo de Retificação:</t>
    </r>
    <r>
      <rPr>
        <sz val="11"/>
        <color theme="1"/>
        <rFont val="Calibri"/>
        <family val="2"/>
        <scheme val="minor"/>
      </rPr>
      <t xml:space="preserve"> Retificação do 3º Termo Aditivo;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: Prorrogação de vigência: 03/12/2024 e 02/12/2025 e Revisão de Valor passando de R$ 1.307,16 para R$ 1.317,18 a partir de 02/12/2024; </t>
    </r>
    <r>
      <rPr>
        <b/>
        <sz val="11"/>
        <color theme="1"/>
        <rFont val="Calibri"/>
        <family val="2"/>
        <scheme val="minor"/>
      </rPr>
      <t>6º Termo Aditivo</t>
    </r>
    <r>
      <rPr>
        <sz val="11"/>
        <color theme="1"/>
        <rFont val="Calibri"/>
        <family val="2"/>
        <scheme val="minor"/>
      </rPr>
      <t>: Revisão de valor: a partir de 01/01/2025, passando o valor unitário de R$ 1.317,18 para R$ 1.385,04.</t>
    </r>
  </si>
  <si>
    <t>VIGENTE ATÉ 02/12/2025</t>
  </si>
  <si>
    <t>R$ 1.385,04 mensal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</si>
  <si>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01/02/2020 a 01/02/2021 e Valor de Contrato: R$ 4.200,00 mensal; </t>
    </r>
    <r>
      <rPr>
        <b/>
        <sz val="11"/>
        <color theme="1"/>
        <rFont val="Calibri"/>
        <family val="2"/>
        <scheme val="minor"/>
      </rPr>
      <t>1º Termo Aditivo:</t>
    </r>
    <r>
      <rPr>
        <sz val="11"/>
        <color theme="1"/>
        <rFont val="Calibri"/>
        <family val="2"/>
        <scheme val="minor"/>
      </rPr>
      <t xml:space="preserve"> Prorrogação de vigência: 02/02/2021 a 01/02/2022;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02/02/2022 a 01/02/2023;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Inclusão de itens passando o valor total do contrato de R$ 4.200,00 para R$ 8.600,00 a partir de 01 de agosto de 2022;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 Inclusão de serviços, a partir de 01 de novembro de 2022, passando o valor do contrato de R$ 8.600,00 para R$ 8.600,00 bruto mensal, para R$ 10.570,00 bruto mensal;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: Prorrogação de vigência: 02/02/2023 a 01/02/2024; </t>
    </r>
    <r>
      <rPr>
        <b/>
        <sz val="11"/>
        <color theme="1"/>
        <rFont val="Calibri"/>
        <family val="2"/>
        <scheme val="minor"/>
      </rPr>
      <t>6º Termo Aditivo</t>
    </r>
    <r>
      <rPr>
        <sz val="11"/>
        <color theme="1"/>
        <rFont val="Calibri"/>
        <family val="2"/>
        <scheme val="minor"/>
      </rPr>
      <t xml:space="preserve">: Prorrogação de vigência: 02/02/2024 a 01/02/2025; </t>
    </r>
    <r>
      <rPr>
        <b/>
        <sz val="11"/>
        <color theme="1"/>
        <rFont val="Calibri"/>
        <family val="2"/>
        <scheme val="minor"/>
      </rPr>
      <t xml:space="preserve">7º Termo Aditivo: </t>
    </r>
    <r>
      <rPr>
        <sz val="11"/>
        <color theme="1"/>
        <rFont val="Calibri"/>
        <family val="2"/>
        <scheme val="minor"/>
      </rPr>
      <t>Prorrogação de vigência: 02/02/2025 e 01/02/2026.</t>
    </r>
  </si>
  <si>
    <t>VIGENTE ATÉ 01/02/2026</t>
  </si>
  <si>
    <t>LY CONSULTORIA EM COMUNICAÇÃO E TECNOLOGIA LTDA</t>
  </si>
  <si>
    <t>38.479.962/0001-48</t>
  </si>
  <si>
    <t>9-16629-SERV-01-2025-HEMU</t>
  </si>
  <si>
    <t>Prestação do serviço de criação do novo portal da transparência independente e manutenção mensal do portal.</t>
  </si>
  <si>
    <t>R$ 700,00 mensal</t>
  </si>
  <si>
    <r>
      <t xml:space="preserve">Contrato Inicial - </t>
    </r>
    <r>
      <rPr>
        <sz val="11"/>
        <color theme="1"/>
        <rFont val="Calibri"/>
        <family val="2"/>
        <scheme val="minor"/>
      </rPr>
      <t>Vigência: 01/01/2025 e 01/01/2026 e Valor de contrato R$ 700,00 mensal referente a manutenção, acrescido de R$ 1.200,00 por 12 meses, referente a migração do portal.</t>
    </r>
  </si>
  <si>
    <t>VIGENTE ATÉ 01/01/2026</t>
  </si>
  <si>
    <t>9-16571-SERV-12-2024-HEMU</t>
  </si>
  <si>
    <t>Prestação de serviços médicos de preceptoria.</t>
  </si>
  <si>
    <t>R$ 37.388,00 mensal</t>
  </si>
  <si>
    <r>
      <t xml:space="preserve">Contrato Inicial - </t>
    </r>
    <r>
      <rPr>
        <sz val="11"/>
        <rFont val="Calibri"/>
        <family val="2"/>
        <scheme val="minor"/>
      </rPr>
      <t>Vigência: 12/12/2024 e 12/12/2025 e Valor de Contrato: R$ 37.388,00 mensal.</t>
    </r>
  </si>
  <si>
    <t>VIGENTE ATÉ 12/12/2025</t>
  </si>
  <si>
    <t xml:space="preserve">NARA BORGES FERREIRA </t>
  </si>
  <si>
    <t>36.941.036/0001-17</t>
  </si>
  <si>
    <t>9-16269-SERV-11-2024-HEMU</t>
  </si>
  <si>
    <t>Prestação do serviço de palestras, cursos de capacitação e treinamentos.</t>
  </si>
  <si>
    <r>
      <t xml:space="preserve">Contrato Inicial - </t>
    </r>
    <r>
      <rPr>
        <sz val="11"/>
        <color theme="1"/>
        <rFont val="Calibri"/>
        <family val="2"/>
        <scheme val="minor"/>
      </rPr>
      <t>Vigência: 02/12/2024 e 02/12/2025 e Valor do Contrato: R$ 450,00 por palestra.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</si>
  <si>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01/01/2021 a 01/01/2022 e Valor de Contrato: R$ 211,20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02/01/2022 a 01/01/2023 e Reajuste de Valor;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 xml:space="preserve">Reajustar os valores unitários do dosímetro de tórax e despesa de expedição, a partir de 11 de outubro de 2022;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>Prorrogação de vigência: 02/01/2023 a 01/01/2024</t>
    </r>
    <r>
      <rPr>
        <b/>
        <sz val="11"/>
        <color theme="1"/>
        <rFont val="Calibri"/>
        <family val="2"/>
        <scheme val="minor"/>
      </rPr>
      <t xml:space="preserve">; 4º Termo Aditivo: </t>
    </r>
    <r>
      <rPr>
        <sz val="11"/>
        <color theme="1"/>
        <rFont val="Calibri"/>
        <family val="2"/>
        <scheme val="minor"/>
      </rPr>
      <t xml:space="preserve">Prorrogação de vigência: 02/01/2024 a 01/01/2025 e Revisão de Valor; </t>
    </r>
    <r>
      <rPr>
        <b/>
        <sz val="11"/>
        <color theme="1"/>
        <rFont val="Calibri"/>
        <family val="2"/>
        <scheme val="minor"/>
      </rPr>
      <t xml:space="preserve">5º Termo Aditivo: </t>
    </r>
    <r>
      <rPr>
        <sz val="11"/>
        <color theme="1"/>
        <rFont val="Calibri"/>
        <family val="2"/>
        <scheme val="minor"/>
      </rPr>
      <t>Prorrogação de vigência: 02/01/2025 e 01/01/2026 e Revisão de Valor: referente ao dosímetro de tórax passando de R$ 16,00 para R$ 17,00 e referente à despesa de expedição passando de R$ 40,00 para R$ 42,00.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</si>
  <si>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01/04/2021 a 01/04/2022 e Valor de Contrato: Sob Demanda; </t>
    </r>
    <r>
      <rPr>
        <b/>
        <sz val="11"/>
        <color theme="1"/>
        <rFont val="Calibri"/>
        <family val="2"/>
        <scheme val="minor"/>
      </rPr>
      <t>1º Termo Aditivo:</t>
    </r>
    <r>
      <rPr>
        <sz val="11"/>
        <color theme="1"/>
        <rFont val="Calibri"/>
        <family val="2"/>
        <scheme val="minor"/>
      </rPr>
      <t xml:space="preserve">  Prorrogação de vigência: 02/04/2022 a 01/04/2023;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Reajuste de valor: passando o valor de cada equipo de R$24,00 para R$27,54, a partir de 02 de maio de 2022;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 Prorrogação de vigência: 02/04/2023 a 01/06/2023; </t>
    </r>
    <r>
      <rPr>
        <b/>
        <sz val="11"/>
        <color theme="1"/>
        <rFont val="Calibri"/>
        <family val="2"/>
        <scheme val="minor"/>
      </rPr>
      <t>4º Termo Aditivo:</t>
    </r>
    <r>
      <rPr>
        <sz val="11"/>
        <color theme="1"/>
        <rFont val="Calibri"/>
        <family val="2"/>
        <scheme val="minor"/>
      </rPr>
      <t xml:space="preserve">  Prorrogação de vigência: 02/06/2023 a 01/08/2023;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:  Prorrogação de vigência: 02/08/2023 a 01/09/2023; </t>
    </r>
    <r>
      <rPr>
        <b/>
        <sz val="11"/>
        <color theme="1"/>
        <rFont val="Calibri"/>
        <family val="2"/>
        <scheme val="minor"/>
      </rPr>
      <t>6º Termo Aditivo:</t>
    </r>
    <r>
      <rPr>
        <sz val="11"/>
        <color theme="1"/>
        <rFont val="Calibri"/>
        <family val="2"/>
        <scheme val="minor"/>
      </rPr>
      <t xml:space="preserve">  Prorrogação de vigência: 02/09/2023 a 01/11/2023; </t>
    </r>
    <r>
      <rPr>
        <b/>
        <sz val="11"/>
        <color theme="1"/>
        <rFont val="Calibri"/>
        <family val="2"/>
        <scheme val="minor"/>
      </rPr>
      <t>7º Termo Aditivo:</t>
    </r>
    <r>
      <rPr>
        <sz val="11"/>
        <color theme="1"/>
        <rFont val="Calibri"/>
        <family val="2"/>
        <scheme val="minor"/>
      </rPr>
      <t xml:space="preserve">  Prorrogação de vigência: 02/11/2023 a 01/11/2024; </t>
    </r>
    <r>
      <rPr>
        <b/>
        <sz val="11"/>
        <color theme="1"/>
        <rFont val="Calibri"/>
        <family val="2"/>
        <scheme val="minor"/>
      </rPr>
      <t xml:space="preserve">8º Termo Aditivo: </t>
    </r>
    <r>
      <rPr>
        <sz val="11"/>
        <color theme="1"/>
        <rFont val="Calibri"/>
        <family val="2"/>
        <scheme val="minor"/>
      </rPr>
      <t>Prorrogação de vigência: 02/11/2024 e 01/11/2025;</t>
    </r>
  </si>
  <si>
    <t xml:space="preserve">VIGENTE ATÉ 01/11/2025
</t>
  </si>
  <si>
    <t>Prestação de serviços médicos de obstetrícia.</t>
  </si>
  <si>
    <t>9-16529-SERV-12-2024-HEMU</t>
  </si>
  <si>
    <t>R$ 673.990,00 mensal</t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</si>
  <si>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09/11/2024 a 09/11/2025 e Valor de Contrato: R$ 673.990,00 mensal; </t>
    </r>
    <r>
      <rPr>
        <b/>
        <sz val="11"/>
        <color theme="1"/>
        <rFont val="Calibri"/>
        <family val="2"/>
        <scheme val="minor"/>
      </rPr>
      <t/>
    </r>
  </si>
  <si>
    <t>VIGENTE ATÉ 09/11/2025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</si>
  <si>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01/12/2023 a 01/12/2024 e Valor de Contrato: R$ 4.347,00 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Inclusão de exames e equipamento em comodato, a partir de 01/02/2024 e Alteração de valor: De R$ 4.347,00 para R$ 16.507,00;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Prorrogação de vigência: 02/12/2024 e 01/12/2025 e Alteração de valor, com reajuste de preço de 7%, passando o valor unitário de R$ 6,21 para R$ 6,64 dos itens TAP, TTPA e FIBRINOGÊNIO, com inicio dos efeitos em 01/01/2025.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</si>
  <si>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01/12/2023 a 01/12/2024 e Valor de Contrato: R$ 720,00 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Alteração quantitativa: a partir de 28/10/2024, suprimindo 02 equipamentos, no valor unitário de R$ 90,00, resultando no total de 06 balanças, no valor mensal de R$ 540,00; </t>
    </r>
    <r>
      <rPr>
        <b/>
        <sz val="11"/>
        <color theme="1"/>
        <rFont val="Calibri"/>
        <family val="2"/>
        <scheme val="minor"/>
      </rPr>
      <t>2º Termo Aditivo:</t>
    </r>
    <r>
      <rPr>
        <sz val="11"/>
        <color theme="1"/>
        <rFont val="Calibri"/>
        <family val="2"/>
        <scheme val="minor"/>
      </rPr>
      <t xml:space="preserve"> Prorrogação de vigência: 02/12/2024 e 01/12/2025.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</si>
  <si>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01/01/2023 a 01/01/2024 e Valor de Contrato: R$ 103.021,63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Alteração de valor: o valor mensal do contrato passará de R$ 103.021,63 para R$ 115.384,22, a partir de 01 de maio de 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Inclusão de plantão matutino, quinta-feira, no valor unitário de R$ 1.174,14;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02/01/2024 a 01/01/2025;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>: Prorrogação de vigência: 02/01/2025 e 01/01/2026 e supressão do quantitativo minimo mensal 112 para 70 procedimentos cirurgicos ginecológicos.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</si>
  <si>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19/11/2024 e 19/02/2025 e Valor de Contrato: R$ 4.800,00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>Prorrogação de vigência: 19/02/2025 e 19/05/2025;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</si>
  <si>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01/09/2023 a 01/09/2024 e Valor de Contrato: R$ 2.800,00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>Prorrogação de vigência: 02/09/2024 e 01/09/2025.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</si>
  <si>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22/07/2024 a 18/01/2025 e Valor de Contrato: R$ 991.910,00; </t>
    </r>
    <r>
      <rPr>
        <b/>
        <sz val="11"/>
        <color theme="1"/>
        <rFont val="Calibri"/>
        <family val="2"/>
        <scheme val="minor"/>
      </rPr>
      <t xml:space="preserve">1º Termo Aditivo - </t>
    </r>
    <r>
      <rPr>
        <sz val="11"/>
        <color theme="1"/>
        <rFont val="Calibri"/>
        <family val="2"/>
        <scheme val="minor"/>
      </rPr>
      <t xml:space="preserve">Alteração qualitativa - incluiu um posto de coordenador para UTI NEONATAL 02 no valor de R$ 24.990,00, a partir de 17/09/2024;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 xml:space="preserve">Altera-se data de inicio dos efeitos do 1º TA de "17/09/2024" para "01/08/2024";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 xml:space="preserve">Prorrogação de vigênica: 19/01/2025 e 20/03/2025, por 60 dias. </t>
    </r>
  </si>
  <si>
    <t>VIGENTE ATÉ 20/03/2025</t>
  </si>
  <si>
    <t>Relatório Consolidado de Contratos celebrados com terceiros - 2º Bimestre</t>
  </si>
  <si>
    <t>Competência: Março e Abril de 2025</t>
  </si>
  <si>
    <r>
      <rPr>
        <b/>
        <sz val="11"/>
        <rFont val="Calibri"/>
        <family val="2"/>
        <scheme val="minor"/>
      </rPr>
      <t xml:space="preserve">Contrato Inicial - </t>
    </r>
    <r>
      <rPr>
        <sz val="11"/>
        <rFont val="Calibri"/>
        <family val="2"/>
        <scheme val="minor"/>
      </rPr>
      <t xml:space="preserve">Vigência: 22/06/2020 a 22/06/2021 e Valor de Contrato: R$ 237.726,92 mensal; </t>
    </r>
    <r>
      <rPr>
        <b/>
        <sz val="11"/>
        <rFont val="Calibri"/>
        <family val="2"/>
        <scheme val="minor"/>
      </rPr>
      <t>1º Termo Aditivo</t>
    </r>
    <r>
      <rPr>
        <sz val="11"/>
        <rFont val="Calibri"/>
        <family val="2"/>
        <scheme val="minor"/>
      </rPr>
      <t xml:space="preserve"> - Prorrogação de vigência: 23/06/2021 a 22/06/2022; </t>
    </r>
    <r>
      <rPr>
        <b/>
        <sz val="11"/>
        <rFont val="Calibri"/>
        <family val="2"/>
        <scheme val="minor"/>
      </rPr>
      <t>2º Termo Aditivo</t>
    </r>
    <r>
      <rPr>
        <sz val="11"/>
        <rFont val="Calibri"/>
        <family val="2"/>
        <scheme val="minor"/>
      </rPr>
      <t xml:space="preserve"> - Alteração de Valores, passando de R$ 237.726,92  bruto mensal, para R$ 251.048,66, retroagindo a partir de 01/01/2021; </t>
    </r>
    <r>
      <rPr>
        <b/>
        <sz val="11"/>
        <rFont val="Calibri"/>
        <family val="2"/>
        <scheme val="minor"/>
      </rPr>
      <t>3º Termo Aditivo</t>
    </r>
    <r>
      <rPr>
        <sz val="11"/>
        <rFont val="Calibri"/>
        <family val="2"/>
        <scheme val="minor"/>
      </rPr>
      <t xml:space="preserve"> - Prorrogação de vigência: 23/06/2022 a 22/06/2023; </t>
    </r>
    <r>
      <rPr>
        <b/>
        <sz val="11"/>
        <rFont val="Calibri"/>
        <family val="2"/>
        <scheme val="minor"/>
      </rPr>
      <t>4º Termo Aditivo</t>
    </r>
    <r>
      <rPr>
        <sz val="11"/>
        <rFont val="Calibri"/>
        <family val="2"/>
        <scheme val="minor"/>
      </rPr>
      <t xml:space="preserve"> - Alteração de Valores, passando de R$ R$ 251.048,66 mensal, para R$274.865,28 mensal, retroativo a 01 de janeiro de 2022; </t>
    </r>
    <r>
      <rPr>
        <b/>
        <sz val="11"/>
        <rFont val="Calibri"/>
        <family val="2"/>
        <scheme val="minor"/>
      </rPr>
      <t>5º Termo Aditivo</t>
    </r>
    <r>
      <rPr>
        <sz val="11"/>
        <rFont val="Calibri"/>
        <family val="2"/>
        <scheme val="minor"/>
      </rPr>
      <t xml:space="preserve"> - Prorrogação de vigência: 23/06/2023 a 21/09/2023; </t>
    </r>
    <r>
      <rPr>
        <b/>
        <sz val="11"/>
        <rFont val="Calibri"/>
        <family val="2"/>
        <scheme val="minor"/>
      </rPr>
      <t>6º Termo Aditivo</t>
    </r>
    <r>
      <rPr>
        <sz val="11"/>
        <rFont val="Calibri"/>
        <family val="2"/>
        <scheme val="minor"/>
      </rPr>
      <t xml:space="preserve"> - Prorrogação de vigência: 22/09/2023 a 31/12/2023; </t>
    </r>
    <r>
      <rPr>
        <b/>
        <sz val="11"/>
        <rFont val="Calibri"/>
        <family val="2"/>
        <scheme val="minor"/>
      </rPr>
      <t>7º Termo Aditivo</t>
    </r>
    <r>
      <rPr>
        <sz val="11"/>
        <rFont val="Calibri"/>
        <family val="2"/>
        <scheme val="minor"/>
      </rPr>
      <t xml:space="preserve"> - Prorrogação de vigência: 01/01/2024 a 31/12/2024. </t>
    </r>
    <r>
      <rPr>
        <b/>
        <sz val="11"/>
        <rFont val="Calibri"/>
        <family val="2"/>
        <scheme val="minor"/>
      </rPr>
      <t>8º Termo Aditivo</t>
    </r>
    <r>
      <rPr>
        <sz val="11"/>
        <rFont val="Calibri"/>
        <family val="2"/>
        <scheme val="minor"/>
      </rPr>
      <t xml:space="preserve"> - repactuação de preço passando para R$ 316.106,79. </t>
    </r>
    <r>
      <rPr>
        <b/>
        <sz val="11"/>
        <rFont val="Calibri"/>
        <family val="2"/>
        <scheme val="minor"/>
      </rPr>
      <t>9º Termo Aditivo</t>
    </r>
    <r>
      <rPr>
        <sz val="11"/>
        <rFont val="Calibri"/>
        <family val="2"/>
        <scheme val="minor"/>
      </rPr>
      <t xml:space="preserve"> - alteração de quantitativo,passando de R$ 316.106,79 para R$ 224.483,97 a partir de 01/09/2024. </t>
    </r>
    <r>
      <rPr>
        <b/>
        <sz val="11"/>
        <rFont val="Calibri"/>
        <family val="2"/>
        <scheme val="minor"/>
      </rPr>
      <t xml:space="preserve">10º Termo Aditivo </t>
    </r>
    <r>
      <rPr>
        <sz val="11"/>
        <rFont val="Calibri"/>
        <family val="2"/>
        <scheme val="minor"/>
      </rPr>
      <t xml:space="preserve">- Prorrogação de vigência: 01/01/2025 e 31/12/2025; </t>
    </r>
    <r>
      <rPr>
        <b/>
        <sz val="11"/>
        <rFont val="Calibri"/>
        <family val="2"/>
        <scheme val="minor"/>
      </rPr>
      <t xml:space="preserve">11º Termo Aditivo </t>
    </r>
    <r>
      <rPr>
        <sz val="11"/>
        <rFont val="Calibri"/>
        <family val="2"/>
        <scheme val="minor"/>
      </rPr>
      <t xml:space="preserve">- Alteração: redução do qualitativo de vigilantes; </t>
    </r>
    <r>
      <rPr>
        <b/>
        <sz val="11"/>
        <rFont val="Calibri"/>
        <family val="2"/>
        <scheme val="minor"/>
      </rPr>
      <t>Termo de Distrato</t>
    </r>
    <r>
      <rPr>
        <sz val="11"/>
        <rFont val="Calibri"/>
        <family val="2"/>
        <scheme val="minor"/>
      </rPr>
      <t>: em 10/03/2025.</t>
    </r>
  </si>
  <si>
    <t>DISTRATO EM 10/03/2025</t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</si>
  <si>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01/08/2023 a 01/08/2024 e Valor de Contrato: R$ 60.000,00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 - Prorrogação de vigência: 02/08/2024 a 01/08/2025; 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 - Alteração: Inclusão de serviço.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</si>
  <si>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03/02/2023 a 03/02/2024 e Valor de Contrato: R$ 7.116,51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 - Prorrogação de vigência: 05/02/2024 a 04/02/2025 e Alteração de Valor, a partir de 04/02/2024, passando de R$ 7.116,51 para R$ 7.406,12; </t>
    </r>
    <r>
      <rPr>
        <b/>
        <sz val="11"/>
        <color theme="1"/>
        <rFont val="Calibri"/>
        <family val="2"/>
        <scheme val="minor"/>
      </rPr>
      <t xml:space="preserve"> 2º Termo Aditivo </t>
    </r>
    <r>
      <rPr>
        <sz val="11"/>
        <color theme="1"/>
        <rFont val="Calibri"/>
        <family val="2"/>
        <scheme val="minor"/>
      </rPr>
      <t>- Prorrogação de vigência: 04/02/2025 e 03/02/2026 e Alteração de valor com reajuste em 4,83%, passará de R$ 7.406,12 para R$ 7.763,84;</t>
    </r>
  </si>
  <si>
    <t xml:space="preserve">VIGENTE ATÉ 03/02/2026
</t>
  </si>
  <si>
    <t>R$ 7.763,84 mensal</t>
  </si>
  <si>
    <t>ENCERRADO POR TEMPO EM 15/03/2025</t>
  </si>
  <si>
    <t>VIGENTE ATÉ 21/03/2025</t>
  </si>
  <si>
    <r>
      <rPr>
        <b/>
        <sz val="11"/>
        <rFont val="Calibri"/>
        <family val="2"/>
        <scheme val="minor"/>
      </rPr>
      <t xml:space="preserve">Contrato Inicial </t>
    </r>
    <r>
      <rPr>
        <sz val="11"/>
        <rFont val="Calibri"/>
        <family val="2"/>
        <scheme val="minor"/>
      </rPr>
      <t xml:space="preserve">- Vigência: 20/12/2022 a 20/12/2023 e Valor de Contrato: R$ 46.875,00 mensal; </t>
    </r>
    <r>
      <rPr>
        <b/>
        <sz val="11"/>
        <rFont val="Calibri"/>
        <family val="2"/>
        <scheme val="minor"/>
      </rPr>
      <t>1º Termo Aditivo</t>
    </r>
    <r>
      <rPr>
        <sz val="11"/>
        <rFont val="Calibri"/>
        <family val="2"/>
        <scheme val="minor"/>
      </rPr>
      <t xml:space="preserve">: Prorrogação de vigência: 22/12/2023 a 21/12/2024; </t>
    </r>
    <r>
      <rPr>
        <b/>
        <sz val="11"/>
        <rFont val="Calibri"/>
        <family val="2"/>
        <scheme val="minor"/>
      </rPr>
      <t>2º Termo Aditivo:</t>
    </r>
    <r>
      <rPr>
        <sz val="11"/>
        <rFont val="Calibri"/>
        <family val="2"/>
        <scheme val="minor"/>
      </rPr>
      <t xml:space="preserve"> Prorrogação de vigência: 21/12/2024 e 21/03/2025.</t>
    </r>
  </si>
  <si>
    <t>9-16969-SERV-02-2025-HEMU</t>
  </si>
  <si>
    <t>Prestação de serviços de médicos na especialidade cardiologia.</t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</si>
  <si>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>- Vigência: 15/02/2025 e 14/08/2025 e Valor de Contrato: Sob Demanda;</t>
    </r>
  </si>
  <si>
    <t>VIGENTE ATÉ 14/08/2025</t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</si>
  <si>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28/01/2021 a 28/01/2022 e Valor de Contrato: R$ 186,56 por hora trabalhada;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29/01/2022 a 28/01/2023;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29/01/2023 a 28/01/2024;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29/01/2024 a 28/01/2025; </t>
    </r>
    <r>
      <rPr>
        <b/>
        <sz val="11"/>
        <color theme="1"/>
        <rFont val="Calibri"/>
        <family val="2"/>
        <scheme val="minor"/>
      </rPr>
      <t xml:space="preserve">4º Termo Aditivo: </t>
    </r>
    <r>
      <rPr>
        <sz val="11"/>
        <color theme="1"/>
        <rFont val="Calibri"/>
        <family val="2"/>
        <scheme val="minor"/>
      </rPr>
      <t xml:space="preserve">Prorrogação de vigência: 29/01/2025 e 28/01/2026;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>: Alteração: inclusão de serviços;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</si>
  <si>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17/02/2021 a 17/02/2022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18/02/2022 a 17/02/2023;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 xml:space="preserve">Prorrogação de vigência: 18/02/2023 a 17/02/2024;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Prorrogação de vigência: 18/02/2024 a 18/02/2025;  </t>
    </r>
    <r>
      <rPr>
        <b/>
        <sz val="11"/>
        <color theme="1"/>
        <rFont val="Calibri"/>
        <family val="2"/>
        <scheme val="minor"/>
      </rPr>
      <t>4º Termo Aditivo:</t>
    </r>
    <r>
      <rPr>
        <sz val="11"/>
        <color theme="1"/>
        <rFont val="Calibri"/>
        <family val="2"/>
        <scheme val="minor"/>
      </rPr>
      <t xml:space="preserve"> Revisão de valor em aproximadamente, 4,62%, a partir de 01/08/2024 e Alteração Qualitativa - Supressão do serviço Biópsia Renal + Imunofluorescência.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</si>
  <si>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22/11/2021 a 22/11/2022 e Valor de Contrato: Sob Demanda;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23/11/2022 a 23/05/2023;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Retificação do 1º termo aditivo, passando a constar o período de vigência de 23/11/2022 e 31/05/2023 e Prorrogação de vigência: 01/06/2023 a 24/11/2023;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25/11/2023 a 24/11/2024;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>: Prorrogação de vigência: 25/11/2024 e 24/11/2025.</t>
    </r>
  </si>
  <si>
    <t>VIGENTE ATÉ 24/11/2025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</si>
  <si>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01/11/2022 a 01/11/2023 e Valor de Contrato: R$ 807.536,00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02/11/2023 a 01/11/2024;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Alteração de valores, a partir de 01/11/2023;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 xml:space="preserve">Inclusão de CNPJ Filial; </t>
    </r>
    <r>
      <rPr>
        <b/>
        <sz val="11"/>
        <color theme="1"/>
        <rFont val="Calibri"/>
        <family val="2"/>
        <scheme val="minor"/>
      </rPr>
      <t xml:space="preserve">4º Termo Aditivo - </t>
    </r>
    <r>
      <rPr>
        <sz val="11"/>
        <color theme="1"/>
        <rFont val="Calibri"/>
        <family val="2"/>
        <scheme val="minor"/>
      </rPr>
      <t xml:space="preserve">Prorrogação de vigência: 02/11/2024 e 01/11/2025 e revisão de valores em aproximadamente 15%, a partir de 01/09/2024;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>: Alteração do item 25.5 do termo de referência, anexo II;</t>
    </r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</si>
  <si>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01/02/2024 a 01/02/2025 e Valor de Contrato: R$ 35.000,00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>: Prorrogação de vigência: 02/02/2025 e 01/02/2026</t>
    </r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</si>
  <si>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01/11/2023 a 01/11/2024 e Valor de Contrato: R$ 1.450,27 mensal;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>: Prorrogação de vigência: 02/11/2024 e 01/11/2025; Alteração: de endereço; Reajuste: Revisão de preço com base no IPCA de 4,71%, passando o valor mensal de R$ 1.450,27 para R$ 1.518,51.</t>
    </r>
  </si>
  <si>
    <t>R$ 1.518,51 mensal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</si>
  <si>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01/02/2022 a 01/02/2023 e Valor de Contrato: Sob Demanda; </t>
    </r>
    <r>
      <rPr>
        <b/>
        <sz val="11"/>
        <color theme="1"/>
        <rFont val="Calibri"/>
        <family val="2"/>
        <scheme val="minor"/>
      </rPr>
      <t>1º Termo Aditivo:</t>
    </r>
    <r>
      <rPr>
        <sz val="11"/>
        <color theme="1"/>
        <rFont val="Calibri"/>
        <family val="2"/>
        <scheme val="minor"/>
      </rPr>
      <t xml:space="preserve"> Alteração ao contrato em epígrafe Cláusula Quarta;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 xml:space="preserve">Prorrogação de vigência: 02/02/2023 a 01/02/2024; </t>
    </r>
    <r>
      <rPr>
        <b/>
        <sz val="11"/>
        <color theme="1"/>
        <rFont val="Calibri"/>
        <family val="2"/>
        <scheme val="minor"/>
      </rPr>
      <t xml:space="preserve">3º Termo Aditivo: </t>
    </r>
    <r>
      <rPr>
        <sz val="11"/>
        <color theme="1"/>
        <rFont val="Calibri"/>
        <family val="2"/>
        <scheme val="minor"/>
      </rPr>
      <t>Alteração ao contrato em epígrafe Cláusula Quarta, e o 1° Termo Aditivo assinado em 02/02/2022, em sua Clausula Primeira;</t>
    </r>
    <r>
      <rPr>
        <b/>
        <sz val="11"/>
        <color theme="1"/>
        <rFont val="Calibri"/>
        <family val="2"/>
        <scheme val="minor"/>
      </rPr>
      <t xml:space="preserve"> 4º Termo Aditivo:</t>
    </r>
    <r>
      <rPr>
        <sz val="11"/>
        <color theme="1"/>
        <rFont val="Calibri"/>
        <family val="2"/>
        <scheme val="minor"/>
      </rPr>
      <t xml:space="preserve"> Prorrogação de vigência: 02/02/2024 a 01/02/2025 e reajuste da claúsula décima oitava; </t>
    </r>
    <r>
      <rPr>
        <b/>
        <sz val="11"/>
        <color theme="1"/>
        <rFont val="Calibri"/>
        <family val="2"/>
        <scheme val="minor"/>
      </rPr>
      <t>5º Termo Aditivo:</t>
    </r>
    <r>
      <rPr>
        <sz val="11"/>
        <color theme="1"/>
        <rFont val="Calibri"/>
        <family val="2"/>
        <scheme val="minor"/>
      </rPr>
      <t xml:space="preserve"> Alteração de endereço: Rua Garibaldi, s/n, lote 02, Loja Alpha Shopping-07, Alphaville e Abrantes, Camaçari - BA, CEP.: 42.821-872, Prorrogação de vigência: 02/02/2025 e 01/02/2026 e Reajuste de valor, a partir de 02/2025.</t>
    </r>
  </si>
  <si>
    <r>
      <rPr>
        <b/>
        <sz val="11"/>
        <color theme="1"/>
        <rFont val="Calibri"/>
        <family val="2"/>
        <scheme val="minor"/>
      </rPr>
      <t xml:space="preserve">Contrato Inicial - </t>
    </r>
    <r>
      <rPr>
        <sz val="11"/>
        <color theme="1"/>
        <rFont val="Calibri"/>
        <family val="2"/>
        <scheme val="minor"/>
      </rPr>
      <t xml:space="preserve">Vigência: 11/04/2024 e 08/10/2024 E Valor de Contrato: R$ 12.500,00 mensal;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Prorrogação de vigência: por 90 dias, entre 08/10/2024 e 06/01/2025;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>: Prorrogação de vigência: 07/01/2025 e 06/04/2025, por 90 dias.</t>
    </r>
  </si>
  <si>
    <t>VIGENTE ATÉ 06/04/2025</t>
  </si>
  <si>
    <t>RPC E ASSOCIADOS SERVIÇOS DE SAUDE LTDA</t>
  </si>
  <si>
    <t>20.755.503/0001-84</t>
  </si>
  <si>
    <t>9-17089-SERV-02-2025-HEMU</t>
  </si>
  <si>
    <t>Prestação de serviços médicos de Pediatria/Neontologia em UTI NEONATAL 01, UTI NEONATAL 02 e UCIN CONVENCIONAL/ UCIN CANGURU.</t>
  </si>
  <si>
    <t>R$ 991.910,00 mensal</t>
  </si>
  <si>
    <r>
      <t xml:space="preserve">Contrato Inicial - </t>
    </r>
    <r>
      <rPr>
        <sz val="11"/>
        <color theme="1"/>
        <rFont val="Calibri"/>
        <family val="2"/>
        <scheme val="minor"/>
      </rPr>
      <t>Vigência: 01/03/2025 e 28/08/2025 e Valor de Contrato: R$ 991.910,00 estimado bruto mensal.</t>
    </r>
  </si>
  <si>
    <t>VIGENTE ATÉ 28/08/2025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</si>
  <si>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04/04/2023 a 04/04/2024 e Valor de Contrato: Sob Demanda;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 xml:space="preserve">inclusão de um plantão de serviço diurno (SD)
- 12 horas (às terças-feiras e quartas-feiras das 7:00h até 19:00h), no valor de R$2.196,00 (dois mil cento e noventa e seis reais), bem como um plantão de serviço diurno (SD) – 12 horas (de segunda-feira até os domingos das 07:00h até 19:00h), no valor de R$2.196,00 (dois mil cento e noventa e seis reais) a partir de 05 de abril de 2023;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 xml:space="preserve">Prorrogação de vigência: 05/04/2024 a 04/04/2025 e Alteração de Valor: a partir de 05/04/2024, passando de R$ 183,00 para R$ 191,23 o valor por hora; </t>
    </r>
    <r>
      <rPr>
        <b/>
        <sz val="11"/>
        <color theme="1"/>
        <rFont val="Calibri"/>
        <family val="2"/>
        <scheme val="minor"/>
      </rPr>
      <t>3º Termo Aditivo:</t>
    </r>
    <r>
      <rPr>
        <sz val="11"/>
        <color theme="1"/>
        <rFont val="Calibri"/>
        <family val="2"/>
        <scheme val="minor"/>
      </rPr>
      <t xml:space="preserve"> a partir de 01/06/2024, inclusão do procedimento de avaliação pré-anestésica, no valor unitário de R$ 30,00;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>: Alteração: Cláusula quinta.</t>
    </r>
  </si>
  <si>
    <t>WHITE MARTINS GASES INDUSTRIAIS LTDA</t>
  </si>
  <si>
    <t>35.820448/0001-36</t>
  </si>
  <si>
    <t>9-13123-LOC-11-2023-HEMU</t>
  </si>
  <si>
    <t>Locação de kit de óxido nítrico.</t>
  </si>
  <si>
    <r>
      <t xml:space="preserve">Contrato Inicial - </t>
    </r>
    <r>
      <rPr>
        <sz val="11"/>
        <color theme="1"/>
        <rFont val="Calibri"/>
        <family val="2"/>
        <scheme val="minor"/>
      </rPr>
      <t xml:space="preserve"> Vigência: 06/11/2023 e 06/02/2024 e Valor de Contrato: Sob demanda; </t>
    </r>
    <r>
      <rPr>
        <b/>
        <sz val="11"/>
        <color theme="1"/>
        <rFont val="Calibri"/>
        <family val="2"/>
        <scheme val="minor"/>
      </rPr>
      <t xml:space="preserve">1º Termo Aditivo: </t>
    </r>
    <r>
      <rPr>
        <sz val="11"/>
        <color theme="1"/>
        <rFont val="Calibri"/>
        <family val="2"/>
        <scheme val="minor"/>
      </rPr>
      <t>Prorrogação de vigência: até 06/11/2024;</t>
    </r>
  </si>
  <si>
    <t>VIGENTE ATÉ 06/11/2024</t>
  </si>
  <si>
    <t>NEFROCLINICA CLINICA DE DOENÇAS RENAIS LTDA</t>
  </si>
  <si>
    <t>00.136.446/0001-48</t>
  </si>
  <si>
    <t>9-17509-SERV-04-2025-HEMU</t>
  </si>
  <si>
    <t>Prestação de serviço especializado em hemodiálise Adulto.</t>
  </si>
  <si>
    <r>
      <rPr>
        <b/>
        <sz val="11"/>
        <color theme="1"/>
        <rFont val="Calibri"/>
        <family val="2"/>
        <scheme val="minor"/>
      </rPr>
      <t xml:space="preserve">Contrato Inicial - </t>
    </r>
    <r>
      <rPr>
        <sz val="11"/>
        <color theme="1"/>
        <rFont val="Calibri"/>
        <family val="2"/>
        <scheme val="minor"/>
      </rPr>
      <t xml:space="preserve">Vigência: 01/04/2025 e 28/09/2025 e Valor do Contrato: Sob Demanda; </t>
    </r>
  </si>
  <si>
    <t>VIGENTE ATÉ 28/09/2025</t>
  </si>
  <si>
    <r>
      <rPr>
        <b/>
        <sz val="11"/>
        <color theme="1"/>
        <rFont val="Calibri"/>
        <family val="2"/>
        <scheme val="minor"/>
      </rPr>
      <t xml:space="preserve">Contrato Inicial </t>
    </r>
    <r>
      <rPr>
        <sz val="11"/>
        <color theme="1"/>
        <rFont val="Calibri"/>
        <family val="2"/>
        <scheme val="minor"/>
      </rPr>
      <t xml:space="preserve">- Vigência: 01/04/2023 a 01/04/2024 e Valor de Contrato: R$ 3,30 por kg;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02/04/2024 a 01/04/2025; </t>
    </r>
    <r>
      <rPr>
        <b/>
        <sz val="11"/>
        <color theme="1"/>
        <rFont val="Calibri"/>
        <family val="2"/>
        <scheme val="minor"/>
      </rPr>
      <t xml:space="preserve">2º Termo Aditivo: </t>
    </r>
    <r>
      <rPr>
        <sz val="11"/>
        <color theme="1"/>
        <rFont val="Calibri"/>
        <family val="2"/>
        <scheme val="minor"/>
      </rPr>
      <t>Prorrogação de vigência: 02/04/2025 e 01/04/2026.</t>
    </r>
  </si>
  <si>
    <t>VIGENTE ATÉ 01/04/2026</t>
  </si>
  <si>
    <t>ENCERRADO POR TEMPO EM 24/04/2025</t>
  </si>
  <si>
    <r>
      <rPr>
        <b/>
        <sz val="11"/>
        <color theme="1"/>
        <rFont val="Calibri"/>
        <family val="2"/>
        <scheme val="minor"/>
      </rPr>
      <t>Contrato Inicial</t>
    </r>
    <r>
      <rPr>
        <sz val="11"/>
        <color theme="1"/>
        <rFont val="Calibri"/>
        <family val="2"/>
        <scheme val="minor"/>
      </rPr>
      <t xml:space="preserve"> - Vigência: 01/07/2022 a 01/07/2023 e Valor de Contrato: R$ 75.000,00 mensal estimado; </t>
    </r>
    <r>
      <rPr>
        <b/>
        <sz val="11"/>
        <color theme="1"/>
        <rFont val="Calibri"/>
        <family val="2"/>
        <scheme val="minor"/>
      </rPr>
      <t>1º Termo Aditivo</t>
    </r>
    <r>
      <rPr>
        <sz val="11"/>
        <color theme="1"/>
        <rFont val="Calibri"/>
        <family val="2"/>
        <scheme val="minor"/>
      </rPr>
      <t xml:space="preserve">: Prorrogação de vigência: 02/07/2023 a 01/08/2023; </t>
    </r>
    <r>
      <rPr>
        <b/>
        <sz val="11"/>
        <color theme="1"/>
        <rFont val="Calibri"/>
        <family val="2"/>
        <scheme val="minor"/>
      </rPr>
      <t>2º Termo Aditivo</t>
    </r>
    <r>
      <rPr>
        <sz val="11"/>
        <color theme="1"/>
        <rFont val="Calibri"/>
        <family val="2"/>
        <scheme val="minor"/>
      </rPr>
      <t xml:space="preserve">: Prorrogação de vigência: 02/08/2023 a 01/09/2023; </t>
    </r>
    <r>
      <rPr>
        <b/>
        <sz val="11"/>
        <color theme="1"/>
        <rFont val="Calibri"/>
        <family val="2"/>
        <scheme val="minor"/>
      </rPr>
      <t>3º Termo Aditivo</t>
    </r>
    <r>
      <rPr>
        <sz val="11"/>
        <color theme="1"/>
        <rFont val="Calibri"/>
        <family val="2"/>
        <scheme val="minor"/>
      </rPr>
      <t xml:space="preserve">: Prorrogação de vigência: 02/09/2023 a 01/11/2023; </t>
    </r>
    <r>
      <rPr>
        <b/>
        <sz val="11"/>
        <color theme="1"/>
        <rFont val="Calibri"/>
        <family val="2"/>
        <scheme val="minor"/>
      </rPr>
      <t>4º Termo Aditivo</t>
    </r>
    <r>
      <rPr>
        <sz val="11"/>
        <color theme="1"/>
        <rFont val="Calibri"/>
        <family val="2"/>
        <scheme val="minor"/>
      </rPr>
      <t xml:space="preserve">: Prorrogação de vigência: 02/09/2023 a 01/12/2023; </t>
    </r>
    <r>
      <rPr>
        <b/>
        <sz val="11"/>
        <color theme="1"/>
        <rFont val="Calibri"/>
        <family val="2"/>
        <scheme val="minor"/>
      </rPr>
      <t>5º Termo Aditivo</t>
    </r>
    <r>
      <rPr>
        <sz val="11"/>
        <color theme="1"/>
        <rFont val="Calibri"/>
        <family val="2"/>
        <scheme val="minor"/>
      </rPr>
      <t xml:space="preserve">: Prorrogação de vigência: 02/11/2023 a 31/01/2024; </t>
    </r>
    <r>
      <rPr>
        <b/>
        <sz val="11"/>
        <color theme="1"/>
        <rFont val="Calibri"/>
        <family val="2"/>
        <scheme val="minor"/>
      </rPr>
      <t>6º Termo Aditivo</t>
    </r>
    <r>
      <rPr>
        <sz val="11"/>
        <color theme="1"/>
        <rFont val="Calibri"/>
        <family val="2"/>
        <scheme val="minor"/>
      </rPr>
      <t xml:space="preserve">: Prorrogação de vigência: 01/02/2024 a 29/04/2024; </t>
    </r>
    <r>
      <rPr>
        <b/>
        <sz val="11"/>
        <color theme="1"/>
        <rFont val="Calibri"/>
        <family val="2"/>
        <scheme val="minor"/>
      </rPr>
      <t xml:space="preserve">7º Termo Aditivo: </t>
    </r>
    <r>
      <rPr>
        <sz val="11"/>
        <color theme="1"/>
        <rFont val="Calibri"/>
        <family val="2"/>
        <scheme val="minor"/>
      </rPr>
      <t xml:space="preserve">Prorrogação de vigência: 29/04/2024 a 31/07/2024; </t>
    </r>
    <r>
      <rPr>
        <b/>
        <sz val="11"/>
        <color theme="1"/>
        <rFont val="Calibri"/>
        <family val="2"/>
        <scheme val="minor"/>
      </rPr>
      <t xml:space="preserve">8º Termo Aditivo - </t>
    </r>
    <r>
      <rPr>
        <sz val="11"/>
        <color theme="1"/>
        <rFont val="Calibri"/>
        <family val="2"/>
        <scheme val="minor"/>
      </rPr>
      <t xml:space="preserve">Prorrogação de vigência: 01/08/2024 e 31/08/2024; </t>
    </r>
    <r>
      <rPr>
        <b/>
        <sz val="11"/>
        <color theme="1"/>
        <rFont val="Calibri"/>
        <family val="2"/>
        <scheme val="minor"/>
      </rPr>
      <t xml:space="preserve">9º Termo Aditivo </t>
    </r>
    <r>
      <rPr>
        <sz val="11"/>
        <color theme="1"/>
        <rFont val="Calibri"/>
        <family val="2"/>
        <scheme val="minor"/>
      </rPr>
      <t xml:space="preserve">- Prorrogação de vigência: 31/08/2024 e 31/12/2024, por 122 dias; </t>
    </r>
    <r>
      <rPr>
        <b/>
        <sz val="11"/>
        <color theme="1"/>
        <rFont val="Calibri"/>
        <family val="2"/>
        <scheme val="minor"/>
      </rPr>
      <t xml:space="preserve">10º Termo Aditivo - </t>
    </r>
    <r>
      <rPr>
        <sz val="11"/>
        <color theme="1"/>
        <rFont val="Calibri"/>
        <family val="2"/>
        <scheme val="minor"/>
      </rPr>
      <t xml:space="preserve">Prorrogação de vigência: 01/01/2025 e 31/01/2025, por 31 dias; </t>
    </r>
    <r>
      <rPr>
        <b/>
        <sz val="11"/>
        <color theme="1"/>
        <rFont val="Calibri"/>
        <family val="2"/>
        <scheme val="minor"/>
      </rPr>
      <t xml:space="preserve">11º Termo Aditivo - </t>
    </r>
    <r>
      <rPr>
        <sz val="11"/>
        <color theme="1"/>
        <rFont val="Calibri"/>
        <family val="2"/>
        <scheme val="minor"/>
      </rPr>
      <t>Prorrogação de vigência: 01/02/2025 e 31/01/2026.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</si>
</sst>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8" formatCode="&quot;R$&quot;\ #,##0.00;[Red]\-&quot;R$&quot;\ #,##0.00"/>
    <numFmt numFmtId="164" formatCode="d/m/yyyy"/>
    <numFmt numFmtId="165" formatCode="&quot;R$ &quot;#,##0.00"/>
    <numFmt numFmtId="166" formatCode="&quot;R$&quot;#,##0.00"/>
    <numFmt numFmtId="167" formatCode="&quot;R$&quot;\ #,##0.00"/>
    <numFmt numFmtId="168" formatCode="[$-416]mmmm\-yy"/>
  </numFmts>
  <fonts count="21" x14ac:knownFonts="1">
    <font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theme="9"/>
        <bgColor indexed="64"/>
      </patternFill>
    </fill>
  </fills>
  <borders count="7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6">
    <xf numFmtId="0" fontId="0" fillId="0" borderId="0"/>
    <xf numFmtId="0" fontId="1" fillId="2" borderId="0" applyNumberFormat="0" applyBorder="0" applyAlignment="0" applyProtection="0"/>
    <xf numFmtId="0" fontId="2" fillId="3" borderId="1" applyNumberFormat="0" applyAlignment="0" applyProtection="0"/>
    <xf numFmtId="0" fontId="17" fillId="0" borderId="0"/>
    <xf numFmtId="0" fontId="14" fillId="0" borderId="0"/>
    <xf numFmtId="0" fontId="1" fillId="2" borderId="0" applyNumberFormat="0" applyBorder="0" applyAlignment="0" applyProtection="0"/>
    <xf numFmtId="0" fontId="17" fillId="0" borderId="0"/>
    <xf numFmtId="0" fontId="19" fillId="0" borderId="0" applyNumberFormat="0" applyFill="0" applyBorder="0" applyAlignment="0" applyProtection="0"/>
    <xf numFmtId="0" fontId="14" fillId="0" borderId="0"/>
    <xf numFmtId="0" fontId="17" fillId="0" borderId="0"/>
    <xf numFmtId="0" fontId="17" fillId="0" borderId="0"/>
    <xf numFmtId="0" fontId="17" fillId="0" borderId="0"/>
    <xf numFmtId="0" fontId="14" fillId="0" borderId="0"/>
    <xf numFmtId="0" fontId="14" fillId="0" borderId="0"/>
    <xf numFmtId="0" fontId="17" fillId="0" borderId="0"/>
    <xf numFmtId="0" fontId="17" fillId="0" borderId="0"/>
  </cellStyleXfs>
  <cellXfs count="82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8" fillId="5" borderId="5" xfId="0" applyFont="1" applyFill="1" applyBorder="1" applyAlignment="1">
      <alignment horizontal="center" vertical="center" wrapText="1"/>
    </xf>
    <xf numFmtId="14" fontId="9" fillId="8" borderId="5" xfId="0" applyNumberFormat="1" applyFont="1" applyFill="1" applyBorder="1" applyAlignment="1">
      <alignment horizontal="center" vertical="center"/>
    </xf>
    <xf numFmtId="0" fontId="9" fillId="8" borderId="5" xfId="0" applyFont="1" applyFill="1" applyBorder="1" applyAlignment="1">
      <alignment horizontal="center" vertical="center" wrapText="1"/>
    </xf>
    <xf numFmtId="0" fontId="9" fillId="7" borderId="5" xfId="0" applyFont="1" applyFill="1" applyBorder="1" applyAlignment="1">
      <alignment horizontal="left" vertical="center" wrapText="1"/>
    </xf>
    <xf numFmtId="165" fontId="9" fillId="7" borderId="5" xfId="0" applyNumberFormat="1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vertical="center" wrapText="1"/>
    </xf>
    <xf numFmtId="0" fontId="9" fillId="7" borderId="5" xfId="0" applyFont="1" applyFill="1" applyBorder="1" applyAlignment="1">
      <alignment horizontal="center" vertical="center" wrapText="1"/>
    </xf>
    <xf numFmtId="14" fontId="9" fillId="7" borderId="5" xfId="0" applyNumberFormat="1" applyFont="1" applyFill="1" applyBorder="1" applyAlignment="1">
      <alignment horizontal="center" vertical="center"/>
    </xf>
    <xf numFmtId="0" fontId="9" fillId="8" borderId="5" xfId="0" applyFont="1" applyFill="1" applyBorder="1" applyAlignment="1">
      <alignment horizontal="left" vertical="center" wrapText="1"/>
    </xf>
    <xf numFmtId="8" fontId="9" fillId="8" borderId="5" xfId="0" applyNumberFormat="1" applyFont="1" applyFill="1" applyBorder="1" applyAlignment="1">
      <alignment horizontal="center" vertical="center"/>
    </xf>
    <xf numFmtId="8" fontId="9" fillId="6" borderId="5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9" fillId="6" borderId="5" xfId="0" applyFont="1" applyFill="1" applyBorder="1" applyAlignment="1">
      <alignment horizontal="center" vertical="center"/>
    </xf>
    <xf numFmtId="0" fontId="9" fillId="6" borderId="5" xfId="0" applyFont="1" applyFill="1" applyBorder="1" applyAlignment="1">
      <alignment horizontal="left" vertical="center" wrapText="1"/>
    </xf>
    <xf numFmtId="165" fontId="9" fillId="8" borderId="5" xfId="0" applyNumberFormat="1" applyFont="1" applyFill="1" applyBorder="1" applyAlignment="1">
      <alignment horizontal="center" vertical="center" wrapText="1"/>
    </xf>
    <xf numFmtId="14" fontId="9" fillId="6" borderId="5" xfId="0" applyNumberFormat="1" applyFont="1" applyFill="1" applyBorder="1" applyAlignment="1">
      <alignment horizontal="center" vertical="center"/>
    </xf>
    <xf numFmtId="8" fontId="9" fillId="6" borderId="5" xfId="0" applyNumberFormat="1" applyFont="1" applyFill="1" applyBorder="1" applyAlignment="1">
      <alignment horizontal="center" vertical="center" wrapText="1"/>
    </xf>
    <xf numFmtId="0" fontId="0" fillId="6" borderId="5" xfId="0" applyFont="1" applyFill="1" applyBorder="1" applyAlignment="1">
      <alignment horizontal="left" vertical="center"/>
    </xf>
    <xf numFmtId="0" fontId="9" fillId="6" borderId="5" xfId="0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0" fillId="6" borderId="5" xfId="0" applyFont="1" applyFill="1" applyBorder="1" applyAlignment="1">
      <alignment horizontal="center" vertical="center" wrapText="1"/>
    </xf>
    <xf numFmtId="14" fontId="0" fillId="6" borderId="5" xfId="0" applyNumberFormat="1" applyFont="1" applyFill="1" applyBorder="1" applyAlignment="1">
      <alignment horizontal="center" vertical="center" wrapText="1"/>
    </xf>
    <xf numFmtId="0" fontId="0" fillId="6" borderId="5" xfId="0" applyFont="1" applyFill="1" applyBorder="1" applyAlignment="1">
      <alignment horizontal="center" vertical="center"/>
    </xf>
    <xf numFmtId="0" fontId="0" fillId="6" borderId="5" xfId="0" applyFont="1" applyFill="1" applyBorder="1" applyAlignment="1">
      <alignment horizontal="left" vertical="center" wrapText="1"/>
    </xf>
    <xf numFmtId="0" fontId="10" fillId="6" borderId="5" xfId="0" applyFont="1" applyFill="1" applyBorder="1" applyAlignment="1">
      <alignment horizontal="center" vertical="center" wrapText="1"/>
    </xf>
    <xf numFmtId="14" fontId="0" fillId="6" borderId="5" xfId="0" applyNumberFormat="1" applyFont="1" applyFill="1" applyBorder="1" applyAlignment="1">
      <alignment horizontal="center" vertical="center"/>
    </xf>
    <xf numFmtId="3" fontId="9" fillId="7" borderId="5" xfId="0" applyNumberFormat="1" applyFont="1" applyFill="1" applyBorder="1" applyAlignment="1">
      <alignment horizontal="center" vertical="center" wrapText="1"/>
    </xf>
    <xf numFmtId="0" fontId="0" fillId="6" borderId="5" xfId="0" applyFont="1" applyFill="1" applyBorder="1" applyAlignment="1">
      <alignment vertical="center" wrapText="1"/>
    </xf>
    <xf numFmtId="0" fontId="9" fillId="7" borderId="6" xfId="0" applyFont="1" applyFill="1" applyBorder="1" applyAlignment="1">
      <alignment horizontal="center" vertical="center" wrapText="1"/>
    </xf>
    <xf numFmtId="166" fontId="9" fillId="7" borderId="5" xfId="0" applyNumberFormat="1" applyFont="1" applyFill="1" applyBorder="1" applyAlignment="1">
      <alignment horizontal="center" vertical="center" wrapText="1"/>
    </xf>
    <xf numFmtId="0" fontId="0" fillId="6" borderId="5" xfId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 vertical="center" wrapText="1"/>
    </xf>
    <xf numFmtId="168" fontId="9" fillId="6" borderId="5" xfId="0" applyNumberFormat="1" applyFont="1" applyFill="1" applyBorder="1" applyAlignment="1">
      <alignment horizontal="center" vertical="center" wrapText="1"/>
    </xf>
    <xf numFmtId="8" fontId="0" fillId="6" borderId="5" xfId="0" applyNumberFormat="1" applyFont="1" applyFill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left" vertical="center" wrapText="1"/>
    </xf>
    <xf numFmtId="0" fontId="9" fillId="6" borderId="5" xfId="0" applyFont="1" applyFill="1" applyBorder="1" applyAlignment="1">
      <alignment vertical="center" wrapText="1"/>
    </xf>
    <xf numFmtId="14" fontId="0" fillId="6" borderId="5" xfId="1" applyNumberFormat="1" applyFont="1" applyFill="1" applyBorder="1" applyAlignment="1">
      <alignment horizontal="center" vertical="center" wrapText="1"/>
    </xf>
    <xf numFmtId="0" fontId="6" fillId="9" borderId="0" xfId="0" applyFont="1" applyFill="1" applyAlignment="1">
      <alignment horizontal="center" vertical="center"/>
    </xf>
    <xf numFmtId="0" fontId="15" fillId="6" borderId="5" xfId="0" applyFont="1" applyFill="1" applyBorder="1" applyAlignment="1">
      <alignment horizontal="center" vertical="center" wrapText="1"/>
    </xf>
    <xf numFmtId="0" fontId="16" fillId="6" borderId="5" xfId="0" applyFont="1" applyFill="1" applyBorder="1" applyAlignment="1">
      <alignment horizontal="center" vertical="center"/>
    </xf>
    <xf numFmtId="0" fontId="9" fillId="8" borderId="6" xfId="0" applyFont="1" applyFill="1" applyBorder="1" applyAlignment="1">
      <alignment horizontal="left" vertical="center" wrapText="1"/>
    </xf>
    <xf numFmtId="167" fontId="9" fillId="6" borderId="5" xfId="0" applyNumberFormat="1" applyFont="1" applyFill="1" applyBorder="1" applyAlignment="1">
      <alignment horizontal="center" vertical="center"/>
    </xf>
    <xf numFmtId="165" fontId="9" fillId="6" borderId="5" xfId="0" applyNumberFormat="1" applyFont="1" applyFill="1" applyBorder="1" applyAlignment="1">
      <alignment horizontal="center" vertical="center" wrapText="1"/>
    </xf>
    <xf numFmtId="0" fontId="18" fillId="6" borderId="6" xfId="3" applyFont="1" applyFill="1" applyBorder="1" applyAlignment="1">
      <alignment horizontal="center" vertical="center"/>
    </xf>
    <xf numFmtId="0" fontId="18" fillId="7" borderId="6" xfId="6" applyFont="1" applyFill="1" applyBorder="1" applyAlignment="1">
      <alignment horizontal="left" vertical="center" wrapText="1"/>
    </xf>
    <xf numFmtId="0" fontId="16" fillId="6" borderId="5" xfId="0" applyFont="1" applyFill="1" applyBorder="1" applyAlignment="1">
      <alignment horizontal="center" vertical="center" wrapText="1"/>
    </xf>
    <xf numFmtId="0" fontId="9" fillId="7" borderId="5" xfId="6" applyFont="1" applyFill="1" applyBorder="1" applyAlignment="1">
      <alignment horizontal="center" vertical="center" wrapText="1"/>
    </xf>
    <xf numFmtId="0" fontId="16" fillId="7" borderId="5" xfId="0" applyFont="1" applyFill="1" applyBorder="1" applyAlignment="1">
      <alignment horizontal="center" vertical="center" wrapText="1"/>
    </xf>
    <xf numFmtId="0" fontId="18" fillId="7" borderId="5" xfId="6" applyFont="1" applyFill="1" applyBorder="1" applyAlignment="1">
      <alignment horizontal="left" vertical="center" wrapText="1"/>
    </xf>
    <xf numFmtId="165" fontId="18" fillId="7" borderId="5" xfId="6" applyNumberFormat="1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14" fontId="15" fillId="6" borderId="5" xfId="0" applyNumberFormat="1" applyFont="1" applyFill="1" applyBorder="1" applyAlignment="1">
      <alignment horizontal="center" vertical="center" wrapText="1"/>
    </xf>
    <xf numFmtId="14" fontId="15" fillId="6" borderId="5" xfId="0" applyNumberFormat="1" applyFont="1" applyFill="1" applyBorder="1" applyAlignment="1">
      <alignment horizontal="center" vertical="center"/>
    </xf>
    <xf numFmtId="0" fontId="18" fillId="7" borderId="5" xfId="0" applyFont="1" applyFill="1" applyBorder="1" applyAlignment="1">
      <alignment horizontal="center" vertical="center" wrapText="1"/>
    </xf>
    <xf numFmtId="0" fontId="18" fillId="7" borderId="5" xfId="0" applyFont="1" applyFill="1" applyBorder="1" applyAlignment="1">
      <alignment horizontal="left" vertical="center" wrapText="1"/>
    </xf>
    <xf numFmtId="0" fontId="0" fillId="6" borderId="5" xfId="1" applyFont="1" applyFill="1" applyBorder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6" fillId="6" borderId="0" xfId="0" applyFont="1" applyFill="1" applyAlignment="1">
      <alignment horizontal="center" vertical="center" wrapText="1"/>
    </xf>
    <xf numFmtId="0" fontId="20" fillId="6" borderId="0" xfId="0" applyFont="1" applyFill="1" applyAlignment="1">
      <alignment horizontal="center" vertical="center"/>
    </xf>
    <xf numFmtId="0" fontId="11" fillId="6" borderId="0" xfId="0" applyFont="1" applyFill="1" applyAlignment="1">
      <alignment horizontal="center" vertical="center"/>
    </xf>
    <xf numFmtId="0" fontId="8" fillId="5" borderId="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5" fillId="4" borderId="5" xfId="2" applyFont="1" applyFill="1" applyBorder="1" applyAlignment="1">
      <alignment horizontal="center" vertical="center"/>
    </xf>
    <xf numFmtId="0" fontId="0" fillId="7" borderId="5" xfId="0" applyFont="1" applyFill="1" applyBorder="1" applyAlignment="1">
      <alignment horizontal="left" vertical="center" wrapText="1"/>
    </xf>
    <xf numFmtId="164" fontId="9" fillId="7" borderId="5" xfId="0" applyNumberFormat="1" applyFont="1" applyFill="1" applyBorder="1" applyAlignment="1">
      <alignment horizontal="center" vertical="center"/>
    </xf>
    <xf numFmtId="0" fontId="16" fillId="6" borderId="5" xfId="0" applyFont="1" applyFill="1" applyBorder="1" applyAlignment="1">
      <alignment horizontal="left" vertical="center" wrapText="1"/>
    </xf>
    <xf numFmtId="14" fontId="16" fillId="8" borderId="5" xfId="0" applyNumberFormat="1" applyFont="1" applyFill="1" applyBorder="1" applyAlignment="1">
      <alignment horizontal="center" vertical="center"/>
    </xf>
    <xf numFmtId="0" fontId="20" fillId="6" borderId="0" xfId="0" applyFont="1" applyFill="1" applyAlignment="1">
      <alignment horizontal="center" vertical="center" wrapText="1"/>
    </xf>
    <xf numFmtId="166" fontId="9" fillId="8" borderId="5" xfId="0" applyNumberFormat="1" applyFont="1" applyFill="1" applyBorder="1" applyAlignment="1">
      <alignment horizontal="center" vertical="center"/>
    </xf>
  </cellXfs>
  <cellStyles count="16">
    <cellStyle name="Célula de Verificação" xfId="2" builtinId="23"/>
    <cellStyle name="Hiperlink 2" xfId="7"/>
    <cellStyle name="Neutra" xfId="1" builtinId="28"/>
    <cellStyle name="Neutra 2" xfId="5"/>
    <cellStyle name="Normal" xfId="0" builtinId="0"/>
    <cellStyle name="Normal 2" xfId="4"/>
    <cellStyle name="Normal 2 2" xfId="8"/>
    <cellStyle name="Normal 2 2 2" xfId="13"/>
    <cellStyle name="Normal 2 3" xfId="12"/>
    <cellStyle name="Normal 3" xfId="6"/>
    <cellStyle name="Normal 3 2" xfId="10"/>
    <cellStyle name="Normal 4" xfId="9"/>
    <cellStyle name="Normal 4 2" xfId="14"/>
    <cellStyle name="Normal 5" xfId="11"/>
    <cellStyle name="Normal 6" xfId="15"/>
    <cellStyle name="Normal 7" xfId="3"/>
  </cellStyles>
  <dxfs count="53"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19086</xdr:rowOff>
    </xdr:from>
    <xdr:to>
      <xdr:col>2</xdr:col>
      <xdr:colOff>1714499</xdr:colOff>
      <xdr:row>0</xdr:row>
      <xdr:rowOff>572494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xmlns="" id="{A1D7EA32-E40D-49C0-80AA-8669DC7A9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86"/>
          <a:ext cx="7471243" cy="553408"/>
        </a:xfrm>
        <a:prstGeom prst="rect">
          <a:avLst/>
        </a:prstGeom>
      </xdr:spPr>
    </xdr:pic>
    <xdr:clientData/>
  </xdr:twoCellAnchor>
  <xdr:twoCellAnchor editAs="oneCell">
    <xdr:from>
      <xdr:col>2</xdr:col>
      <xdr:colOff>271439</xdr:colOff>
      <xdr:row>0</xdr:row>
      <xdr:rowOff>79293</xdr:rowOff>
    </xdr:from>
    <xdr:to>
      <xdr:col>3</xdr:col>
      <xdr:colOff>643366</xdr:colOff>
      <xdr:row>1</xdr:row>
      <xdr:rowOff>1022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xmlns="" id="{3A3CE740-7730-4CD9-BB5D-9C90B9609F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28183" y="79293"/>
          <a:ext cx="2709611" cy="5091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M222"/>
  <sheetViews>
    <sheetView tabSelected="1" topLeftCell="A63" zoomScale="85" zoomScaleNormal="85" workbookViewId="0">
      <selection activeCell="J107" sqref="J107"/>
    </sheetView>
  </sheetViews>
  <sheetFormatPr defaultColWidth="9.140625" defaultRowHeight="12.75" x14ac:dyDescent="0.25"/>
  <cols>
    <col min="1" max="1" width="53.5703125" style="3" customWidth="1"/>
    <col min="2" max="2" width="26.85546875" style="4" customWidth="1"/>
    <col min="3" max="3" width="32.7109375" style="4" customWidth="1"/>
    <col min="4" max="4" width="38.7109375" style="3" customWidth="1"/>
    <col min="5" max="5" width="31.5703125" style="4" customWidth="1"/>
    <col min="6" max="6" width="47.140625" style="4" customWidth="1"/>
    <col min="7" max="7" width="18" style="4" customWidth="1"/>
    <col min="8" max="8" width="32.7109375" style="4" bestFit="1" customWidth="1"/>
    <col min="9" max="9" width="22.140625" style="4" customWidth="1"/>
    <col min="10" max="10" width="37.85546875" style="4" customWidth="1"/>
    <col min="11" max="11" width="0.140625" style="1" hidden="1" customWidth="1"/>
    <col min="12" max="12" width="0.28515625" style="1" hidden="1" customWidth="1"/>
    <col min="13" max="13" width="32.42578125" style="1" customWidth="1"/>
    <col min="14" max="16384" width="9.140625" style="1"/>
  </cols>
  <sheetData>
    <row r="1" spans="1:12" ht="47.1" customHeight="1" x14ac:dyDescent="0.25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3"/>
    </row>
    <row r="2" spans="1:12" ht="26.25" x14ac:dyDescent="0.25">
      <c r="A2" s="74" t="s">
        <v>596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spans="1:12" ht="48.2" customHeight="1" x14ac:dyDescent="0.25">
      <c r="A3" s="74" t="s">
        <v>597</v>
      </c>
      <c r="B3" s="74"/>
      <c r="C3" s="74"/>
      <c r="D3" s="74"/>
      <c r="E3" s="74"/>
      <c r="F3" s="74"/>
      <c r="G3" s="74"/>
      <c r="H3" s="74"/>
      <c r="I3" s="74"/>
      <c r="J3" s="74"/>
      <c r="K3" s="74"/>
    </row>
    <row r="4" spans="1:12" ht="21" x14ac:dyDescent="0.25">
      <c r="A4" s="75"/>
      <c r="B4" s="75"/>
      <c r="C4" s="75"/>
      <c r="D4" s="75"/>
      <c r="E4" s="75"/>
      <c r="F4" s="75"/>
      <c r="G4" s="75"/>
      <c r="H4" s="75"/>
      <c r="I4" s="75"/>
      <c r="J4" s="75"/>
      <c r="K4" s="17"/>
    </row>
    <row r="5" spans="1:12" ht="30" x14ac:dyDescent="0.25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  <c r="G5" s="70" t="s">
        <v>151</v>
      </c>
      <c r="H5" s="70"/>
      <c r="I5" s="6" t="s">
        <v>6</v>
      </c>
      <c r="J5" s="6" t="s">
        <v>7</v>
      </c>
      <c r="K5" s="17"/>
    </row>
    <row r="6" spans="1:12" s="27" customFormat="1" ht="350.25" customHeight="1" x14ac:dyDescent="0.25">
      <c r="A6" s="29" t="s">
        <v>8</v>
      </c>
      <c r="B6" s="29" t="s">
        <v>9</v>
      </c>
      <c r="C6" s="29" t="s">
        <v>10</v>
      </c>
      <c r="D6" s="76" t="s">
        <v>165</v>
      </c>
      <c r="E6" s="29" t="s">
        <v>410</v>
      </c>
      <c r="F6" s="48" t="s">
        <v>598</v>
      </c>
      <c r="G6" s="13">
        <v>45658</v>
      </c>
      <c r="H6" s="77">
        <v>46022</v>
      </c>
      <c r="I6" s="13">
        <v>44004</v>
      </c>
      <c r="J6" s="29" t="s">
        <v>599</v>
      </c>
      <c r="K6" s="18"/>
      <c r="L6" s="5"/>
    </row>
    <row r="7" spans="1:12" s="27" customFormat="1" ht="150" x14ac:dyDescent="0.25">
      <c r="A7" s="29" t="s">
        <v>11</v>
      </c>
      <c r="B7" s="29" t="s">
        <v>327</v>
      </c>
      <c r="C7" s="35" t="s">
        <v>167</v>
      </c>
      <c r="D7" s="32" t="s">
        <v>168</v>
      </c>
      <c r="E7" s="29" t="s">
        <v>169</v>
      </c>
      <c r="F7" s="29" t="s">
        <v>479</v>
      </c>
      <c r="G7" s="13">
        <v>45353</v>
      </c>
      <c r="H7" s="13">
        <v>45717</v>
      </c>
      <c r="I7" s="13">
        <v>44621</v>
      </c>
      <c r="J7" s="29" t="s">
        <v>348</v>
      </c>
      <c r="K7" s="18"/>
      <c r="L7" s="5"/>
    </row>
    <row r="8" spans="1:12" s="27" customFormat="1" ht="60" x14ac:dyDescent="0.25">
      <c r="A8" s="29" t="s">
        <v>383</v>
      </c>
      <c r="B8" s="29" t="s">
        <v>384</v>
      </c>
      <c r="C8" s="35" t="s">
        <v>385</v>
      </c>
      <c r="D8" s="32" t="s">
        <v>386</v>
      </c>
      <c r="E8" s="29" t="s">
        <v>387</v>
      </c>
      <c r="F8" s="29" t="s">
        <v>480</v>
      </c>
      <c r="G8" s="13">
        <v>45604</v>
      </c>
      <c r="H8" s="13">
        <v>45968</v>
      </c>
      <c r="I8" s="13">
        <v>45238</v>
      </c>
      <c r="J8" s="29" t="s">
        <v>457</v>
      </c>
      <c r="K8" s="18"/>
      <c r="L8" s="5"/>
    </row>
    <row r="9" spans="1:12" s="27" customFormat="1" ht="75" x14ac:dyDescent="0.25">
      <c r="A9" s="29" t="s">
        <v>12</v>
      </c>
      <c r="B9" s="29" t="s">
        <v>13</v>
      </c>
      <c r="C9" s="29" t="s">
        <v>170</v>
      </c>
      <c r="D9" s="36" t="s">
        <v>171</v>
      </c>
      <c r="E9" s="29" t="s">
        <v>172</v>
      </c>
      <c r="F9" s="29" t="s">
        <v>600</v>
      </c>
      <c r="G9" s="30">
        <v>45506</v>
      </c>
      <c r="H9" s="30">
        <v>45870</v>
      </c>
      <c r="I9" s="30">
        <v>45139</v>
      </c>
      <c r="J9" s="29" t="s">
        <v>388</v>
      </c>
      <c r="K9" s="18"/>
      <c r="L9" s="5"/>
    </row>
    <row r="10" spans="1:12" s="27" customFormat="1" ht="210" x14ac:dyDescent="0.25">
      <c r="A10" s="29" t="s">
        <v>14</v>
      </c>
      <c r="B10" s="29" t="s">
        <v>15</v>
      </c>
      <c r="C10" s="29" t="s">
        <v>16</v>
      </c>
      <c r="D10" s="20" t="s">
        <v>173</v>
      </c>
      <c r="E10" s="29" t="s">
        <v>477</v>
      </c>
      <c r="F10" s="29" t="s">
        <v>481</v>
      </c>
      <c r="G10" s="13">
        <v>45522</v>
      </c>
      <c r="H10" s="13">
        <v>45886</v>
      </c>
      <c r="I10" s="30">
        <v>44060</v>
      </c>
      <c r="J10" s="29" t="s">
        <v>389</v>
      </c>
      <c r="K10" s="18"/>
      <c r="L10" s="5"/>
    </row>
    <row r="11" spans="1:12" s="27" customFormat="1" ht="120" x14ac:dyDescent="0.25">
      <c r="A11" s="29" t="s">
        <v>17</v>
      </c>
      <c r="B11" s="29" t="s">
        <v>18</v>
      </c>
      <c r="C11" s="29" t="s">
        <v>19</v>
      </c>
      <c r="D11" s="14" t="s">
        <v>174</v>
      </c>
      <c r="E11" s="29" t="s">
        <v>411</v>
      </c>
      <c r="F11" s="29" t="s">
        <v>482</v>
      </c>
      <c r="G11" s="30">
        <v>45536</v>
      </c>
      <c r="H11" s="34">
        <v>45900</v>
      </c>
      <c r="I11" s="30">
        <v>44805</v>
      </c>
      <c r="J11" s="29" t="s">
        <v>412</v>
      </c>
      <c r="K11" s="18"/>
      <c r="L11" s="5"/>
    </row>
    <row r="12" spans="1:12" s="27" customFormat="1" ht="30" x14ac:dyDescent="0.25">
      <c r="A12" s="29" t="s">
        <v>542</v>
      </c>
      <c r="B12" s="49" t="s">
        <v>543</v>
      </c>
      <c r="C12" s="12" t="s">
        <v>544</v>
      </c>
      <c r="D12" s="50" t="s">
        <v>545</v>
      </c>
      <c r="E12" s="51" t="s">
        <v>546</v>
      </c>
      <c r="F12" s="33" t="s">
        <v>547</v>
      </c>
      <c r="G12" s="30">
        <v>45624</v>
      </c>
      <c r="H12" s="30">
        <v>45989</v>
      </c>
      <c r="I12" s="30">
        <v>45636</v>
      </c>
      <c r="J12" s="31" t="s">
        <v>548</v>
      </c>
      <c r="K12" s="47" t="s">
        <v>549</v>
      </c>
      <c r="L12" s="5"/>
    </row>
    <row r="13" spans="1:12" s="27" customFormat="1" ht="135" x14ac:dyDescent="0.25">
      <c r="A13" s="29" t="s">
        <v>328</v>
      </c>
      <c r="B13" s="29" t="s">
        <v>20</v>
      </c>
      <c r="C13" s="12" t="s">
        <v>176</v>
      </c>
      <c r="D13" s="14" t="s">
        <v>175</v>
      </c>
      <c r="E13" s="51" t="s">
        <v>603</v>
      </c>
      <c r="F13" s="29" t="s">
        <v>601</v>
      </c>
      <c r="G13" s="30">
        <v>45692</v>
      </c>
      <c r="H13" s="30">
        <v>46056</v>
      </c>
      <c r="I13" s="30">
        <v>44960</v>
      </c>
      <c r="J13" s="29" t="s">
        <v>602</v>
      </c>
      <c r="K13" s="18"/>
      <c r="L13" s="5"/>
    </row>
    <row r="14" spans="1:12" s="27" customFormat="1" ht="195" x14ac:dyDescent="0.25">
      <c r="A14" s="29" t="s">
        <v>21</v>
      </c>
      <c r="B14" s="29" t="s">
        <v>22</v>
      </c>
      <c r="C14" s="12" t="s">
        <v>23</v>
      </c>
      <c r="D14" s="14" t="s">
        <v>177</v>
      </c>
      <c r="E14" s="29" t="s">
        <v>169</v>
      </c>
      <c r="F14" s="29" t="s">
        <v>483</v>
      </c>
      <c r="G14" s="30">
        <v>45367</v>
      </c>
      <c r="H14" s="30">
        <v>45731</v>
      </c>
      <c r="I14" s="30">
        <v>43903</v>
      </c>
      <c r="J14" s="29" t="s">
        <v>604</v>
      </c>
      <c r="K14" s="18"/>
      <c r="L14" s="5"/>
    </row>
    <row r="15" spans="1:12" s="27" customFormat="1" ht="75" x14ac:dyDescent="0.25">
      <c r="A15" s="25" t="s">
        <v>178</v>
      </c>
      <c r="B15" s="29" t="s">
        <v>24</v>
      </c>
      <c r="C15" s="12" t="s">
        <v>180</v>
      </c>
      <c r="D15" s="14" t="s">
        <v>179</v>
      </c>
      <c r="E15" s="21" t="s">
        <v>181</v>
      </c>
      <c r="F15" s="29" t="s">
        <v>484</v>
      </c>
      <c r="G15" s="30">
        <v>45387</v>
      </c>
      <c r="H15" s="29" t="s">
        <v>370</v>
      </c>
      <c r="I15" s="30">
        <v>44655</v>
      </c>
      <c r="J15" s="29" t="s">
        <v>371</v>
      </c>
      <c r="K15" s="18"/>
      <c r="L15" s="5"/>
    </row>
    <row r="16" spans="1:12" s="27" customFormat="1" ht="120" x14ac:dyDescent="0.25">
      <c r="A16" s="29" t="s">
        <v>25</v>
      </c>
      <c r="B16" s="29" t="s">
        <v>26</v>
      </c>
      <c r="C16" s="29" t="s">
        <v>27</v>
      </c>
      <c r="D16" s="20" t="s">
        <v>182</v>
      </c>
      <c r="E16" s="29" t="s">
        <v>183</v>
      </c>
      <c r="F16" s="29" t="s">
        <v>550</v>
      </c>
      <c r="G16" s="7">
        <v>45665</v>
      </c>
      <c r="H16" s="7">
        <v>46029</v>
      </c>
      <c r="I16" s="30">
        <v>44202</v>
      </c>
      <c r="J16" s="29" t="s">
        <v>551</v>
      </c>
      <c r="K16" s="18"/>
      <c r="L16" s="5"/>
    </row>
    <row r="17" spans="1:13" s="27" customFormat="1" ht="75" x14ac:dyDescent="0.25">
      <c r="A17" s="29" t="s">
        <v>157</v>
      </c>
      <c r="B17" s="29" t="s">
        <v>158</v>
      </c>
      <c r="C17" s="29" t="s">
        <v>185</v>
      </c>
      <c r="D17" s="36" t="s">
        <v>184</v>
      </c>
      <c r="E17" s="29" t="s">
        <v>186</v>
      </c>
      <c r="F17" s="29" t="s">
        <v>485</v>
      </c>
      <c r="G17" s="30">
        <v>45537</v>
      </c>
      <c r="H17" s="30">
        <v>45901</v>
      </c>
      <c r="I17" s="30">
        <v>45170</v>
      </c>
      <c r="J17" s="29" t="s">
        <v>427</v>
      </c>
      <c r="K17" s="18"/>
      <c r="L17" s="5"/>
    </row>
    <row r="18" spans="1:13" s="27" customFormat="1" ht="45" x14ac:dyDescent="0.25">
      <c r="A18" s="29" t="s">
        <v>458</v>
      </c>
      <c r="B18" s="29" t="s">
        <v>459</v>
      </c>
      <c r="C18" s="29" t="s">
        <v>460</v>
      </c>
      <c r="D18" s="20" t="s">
        <v>461</v>
      </c>
      <c r="E18" s="52">
        <v>5105</v>
      </c>
      <c r="F18" s="29" t="s">
        <v>486</v>
      </c>
      <c r="G18" s="30">
        <v>45597</v>
      </c>
      <c r="H18" s="30">
        <v>45962</v>
      </c>
      <c r="I18" s="30">
        <v>45597</v>
      </c>
      <c r="J18" s="29" t="s">
        <v>421</v>
      </c>
      <c r="K18" s="18"/>
      <c r="L18" s="5"/>
    </row>
    <row r="19" spans="1:13" s="27" customFormat="1" ht="240" x14ac:dyDescent="0.25">
      <c r="A19" s="29" t="s">
        <v>29</v>
      </c>
      <c r="B19" s="29" t="s">
        <v>30</v>
      </c>
      <c r="C19" s="25" t="s">
        <v>187</v>
      </c>
      <c r="D19" s="20" t="s">
        <v>188</v>
      </c>
      <c r="E19" s="29" t="s">
        <v>169</v>
      </c>
      <c r="F19" s="29" t="s">
        <v>552</v>
      </c>
      <c r="G19" s="30">
        <v>45445</v>
      </c>
      <c r="H19" s="30">
        <v>45809</v>
      </c>
      <c r="I19" s="7">
        <v>44697</v>
      </c>
      <c r="J19" s="29" t="s">
        <v>377</v>
      </c>
      <c r="K19" s="18"/>
      <c r="L19" s="5"/>
    </row>
    <row r="20" spans="1:13" s="27" customFormat="1" ht="120" x14ac:dyDescent="0.25">
      <c r="A20" s="29" t="s">
        <v>31</v>
      </c>
      <c r="B20" s="26" t="s">
        <v>189</v>
      </c>
      <c r="C20" s="12" t="s">
        <v>32</v>
      </c>
      <c r="D20" s="14" t="s">
        <v>190</v>
      </c>
      <c r="E20" s="29" t="s">
        <v>169</v>
      </c>
      <c r="F20" s="29" t="s">
        <v>487</v>
      </c>
      <c r="G20" s="22">
        <v>45628</v>
      </c>
      <c r="H20" s="22">
        <v>45992</v>
      </c>
      <c r="I20" s="7">
        <v>44526</v>
      </c>
      <c r="J20" s="29" t="s">
        <v>462</v>
      </c>
      <c r="K20" s="18"/>
      <c r="L20" s="5"/>
    </row>
    <row r="21" spans="1:13" s="27" customFormat="1" ht="90" x14ac:dyDescent="0.25">
      <c r="A21" s="29" t="s">
        <v>33</v>
      </c>
      <c r="B21" s="29" t="s">
        <v>28</v>
      </c>
      <c r="C21" s="12" t="s">
        <v>34</v>
      </c>
      <c r="D21" s="20" t="s">
        <v>191</v>
      </c>
      <c r="E21" s="29" t="s">
        <v>169</v>
      </c>
      <c r="F21" s="29" t="s">
        <v>488</v>
      </c>
      <c r="G21" s="30">
        <v>45569</v>
      </c>
      <c r="H21" s="29" t="s">
        <v>413</v>
      </c>
      <c r="I21" s="7">
        <v>44824</v>
      </c>
      <c r="J21" s="29" t="s">
        <v>414</v>
      </c>
      <c r="K21" s="18"/>
      <c r="L21" s="5"/>
    </row>
    <row r="22" spans="1:13" s="68" customFormat="1" ht="90" x14ac:dyDescent="0.25">
      <c r="A22" s="48" t="s">
        <v>333</v>
      </c>
      <c r="B22" s="48" t="s">
        <v>334</v>
      </c>
      <c r="C22" s="57" t="s">
        <v>335</v>
      </c>
      <c r="D22" s="78" t="s">
        <v>220</v>
      </c>
      <c r="E22" s="48" t="s">
        <v>336</v>
      </c>
      <c r="F22" s="48" t="s">
        <v>606</v>
      </c>
      <c r="G22" s="61">
        <v>45647</v>
      </c>
      <c r="H22" s="61">
        <v>45737</v>
      </c>
      <c r="I22" s="79">
        <v>44915</v>
      </c>
      <c r="J22" s="48" t="s">
        <v>605</v>
      </c>
      <c r="K22" s="18"/>
      <c r="L22" s="5"/>
      <c r="M22" s="80"/>
    </row>
    <row r="23" spans="1:13" s="27" customFormat="1" ht="90" x14ac:dyDescent="0.25">
      <c r="A23" s="29" t="s">
        <v>35</v>
      </c>
      <c r="B23" s="29" t="s">
        <v>36</v>
      </c>
      <c r="C23" s="12" t="s">
        <v>192</v>
      </c>
      <c r="D23" s="9" t="s">
        <v>193</v>
      </c>
      <c r="E23" s="29" t="s">
        <v>169</v>
      </c>
      <c r="F23" s="29" t="s">
        <v>489</v>
      </c>
      <c r="G23" s="7">
        <v>45598</v>
      </c>
      <c r="H23" s="7">
        <v>45962</v>
      </c>
      <c r="I23" s="7">
        <v>45218</v>
      </c>
      <c r="J23" s="29" t="s">
        <v>421</v>
      </c>
      <c r="K23" s="18"/>
      <c r="L23" s="5"/>
    </row>
    <row r="24" spans="1:13" s="27" customFormat="1" ht="75" x14ac:dyDescent="0.25">
      <c r="A24" s="29" t="s">
        <v>329</v>
      </c>
      <c r="B24" s="29" t="s">
        <v>330</v>
      </c>
      <c r="C24" s="12" t="s">
        <v>331</v>
      </c>
      <c r="D24" s="9" t="s">
        <v>332</v>
      </c>
      <c r="E24" s="29" t="s">
        <v>554</v>
      </c>
      <c r="F24" s="29" t="s">
        <v>553</v>
      </c>
      <c r="G24" s="7">
        <v>45689</v>
      </c>
      <c r="H24" s="7">
        <v>46053</v>
      </c>
      <c r="I24" s="7">
        <v>45323</v>
      </c>
      <c r="J24" s="29" t="s">
        <v>555</v>
      </c>
      <c r="K24" s="18"/>
      <c r="L24" s="5"/>
    </row>
    <row r="25" spans="1:13" s="27" customFormat="1" ht="30" x14ac:dyDescent="0.25">
      <c r="A25" s="29" t="s">
        <v>433</v>
      </c>
      <c r="B25" s="29" t="s">
        <v>434</v>
      </c>
      <c r="C25" s="37" t="s">
        <v>437</v>
      </c>
      <c r="D25" s="9" t="s">
        <v>435</v>
      </c>
      <c r="E25" s="29" t="s">
        <v>436</v>
      </c>
      <c r="F25" s="29" t="s">
        <v>490</v>
      </c>
      <c r="G25" s="7">
        <v>45566</v>
      </c>
      <c r="H25" s="7">
        <v>45931</v>
      </c>
      <c r="I25" s="7">
        <v>45572</v>
      </c>
      <c r="J25" s="29" t="s">
        <v>416</v>
      </c>
      <c r="K25" s="18"/>
      <c r="L25" s="5"/>
    </row>
    <row r="26" spans="1:13" s="27" customFormat="1" ht="195" x14ac:dyDescent="0.25">
      <c r="A26" s="29" t="s">
        <v>37</v>
      </c>
      <c r="B26" s="29" t="s">
        <v>38</v>
      </c>
      <c r="C26" s="12" t="s">
        <v>194</v>
      </c>
      <c r="D26" s="9" t="s">
        <v>195</v>
      </c>
      <c r="E26" s="29" t="s">
        <v>415</v>
      </c>
      <c r="F26" s="29" t="s">
        <v>491</v>
      </c>
      <c r="G26" s="22">
        <v>45567</v>
      </c>
      <c r="H26" s="22">
        <v>45931</v>
      </c>
      <c r="I26" s="7">
        <v>44835</v>
      </c>
      <c r="J26" s="29" t="s">
        <v>416</v>
      </c>
      <c r="K26" s="18"/>
      <c r="L26" s="5"/>
    </row>
    <row r="27" spans="1:13" s="27" customFormat="1" ht="75" x14ac:dyDescent="0.25">
      <c r="A27" s="29" t="s">
        <v>196</v>
      </c>
      <c r="B27" s="29" t="s">
        <v>362</v>
      </c>
      <c r="C27" s="29" t="s">
        <v>39</v>
      </c>
      <c r="D27" s="9" t="s">
        <v>197</v>
      </c>
      <c r="E27" s="29" t="s">
        <v>198</v>
      </c>
      <c r="F27" s="29" t="s">
        <v>642</v>
      </c>
      <c r="G27" s="30">
        <v>45749</v>
      </c>
      <c r="H27" s="30">
        <v>46113</v>
      </c>
      <c r="I27" s="7">
        <v>45015</v>
      </c>
      <c r="J27" s="29" t="s">
        <v>643</v>
      </c>
      <c r="K27" s="18"/>
      <c r="L27" s="5"/>
    </row>
    <row r="28" spans="1:13" s="27" customFormat="1" ht="210" x14ac:dyDescent="0.25">
      <c r="A28" s="29" t="s">
        <v>40</v>
      </c>
      <c r="B28" s="29" t="s">
        <v>41</v>
      </c>
      <c r="C28" s="12" t="s">
        <v>200</v>
      </c>
      <c r="D28" s="36" t="s">
        <v>199</v>
      </c>
      <c r="E28" s="21" t="s">
        <v>406</v>
      </c>
      <c r="F28" s="29" t="s">
        <v>492</v>
      </c>
      <c r="G28" s="30">
        <v>45524</v>
      </c>
      <c r="H28" s="29" t="s">
        <v>390</v>
      </c>
      <c r="I28" s="7">
        <v>44792</v>
      </c>
      <c r="J28" s="29" t="s">
        <v>391</v>
      </c>
      <c r="K28" s="18"/>
      <c r="L28" s="5"/>
    </row>
    <row r="29" spans="1:13" s="27" customFormat="1" ht="60" x14ac:dyDescent="0.25">
      <c r="A29" s="29" t="s">
        <v>463</v>
      </c>
      <c r="B29" s="29" t="s">
        <v>42</v>
      </c>
      <c r="C29" s="12" t="s">
        <v>464</v>
      </c>
      <c r="D29" s="36" t="s">
        <v>465</v>
      </c>
      <c r="E29" s="21" t="s">
        <v>466</v>
      </c>
      <c r="F29" s="29" t="s">
        <v>592</v>
      </c>
      <c r="G29" s="30">
        <v>45707</v>
      </c>
      <c r="H29" s="30">
        <v>45796</v>
      </c>
      <c r="I29" s="7">
        <v>45629</v>
      </c>
      <c r="J29" s="29" t="s">
        <v>380</v>
      </c>
      <c r="K29" s="18"/>
      <c r="L29" s="5"/>
    </row>
    <row r="30" spans="1:13" s="27" customFormat="1" ht="270" x14ac:dyDescent="0.25">
      <c r="A30" s="29" t="s">
        <v>43</v>
      </c>
      <c r="B30" s="29" t="s">
        <v>44</v>
      </c>
      <c r="C30" s="12" t="s">
        <v>45</v>
      </c>
      <c r="D30" s="9" t="s">
        <v>202</v>
      </c>
      <c r="E30" s="21">
        <v>10711.93</v>
      </c>
      <c r="F30" s="29" t="s">
        <v>493</v>
      </c>
      <c r="G30" s="22">
        <v>45370</v>
      </c>
      <c r="H30" s="7">
        <v>45734</v>
      </c>
      <c r="I30" s="7">
        <v>44638</v>
      </c>
      <c r="J30" s="29" t="s">
        <v>338</v>
      </c>
      <c r="K30" s="18"/>
      <c r="L30" s="5"/>
    </row>
    <row r="31" spans="1:13" s="27" customFormat="1" ht="120" x14ac:dyDescent="0.25">
      <c r="A31" s="29" t="s">
        <v>153</v>
      </c>
      <c r="B31" s="29" t="s">
        <v>154</v>
      </c>
      <c r="C31" s="12" t="s">
        <v>203</v>
      </c>
      <c r="D31" s="9" t="s">
        <v>204</v>
      </c>
      <c r="E31" s="29" t="s">
        <v>205</v>
      </c>
      <c r="F31" s="29" t="s">
        <v>494</v>
      </c>
      <c r="G31" s="7">
        <v>45506</v>
      </c>
      <c r="H31" s="7">
        <v>45870</v>
      </c>
      <c r="I31" s="30">
        <v>45139</v>
      </c>
      <c r="J31" s="29" t="s">
        <v>388</v>
      </c>
      <c r="K31" s="18"/>
      <c r="L31" s="5"/>
    </row>
    <row r="32" spans="1:13" s="27" customFormat="1" ht="135" x14ac:dyDescent="0.25">
      <c r="A32" s="29" t="s">
        <v>153</v>
      </c>
      <c r="B32" s="29" t="s">
        <v>154</v>
      </c>
      <c r="C32" s="12" t="s">
        <v>392</v>
      </c>
      <c r="D32" s="9" t="s">
        <v>393</v>
      </c>
      <c r="E32" s="29" t="s">
        <v>417</v>
      </c>
      <c r="F32" s="29" t="s">
        <v>594</v>
      </c>
      <c r="G32" s="7">
        <v>45676</v>
      </c>
      <c r="H32" s="7">
        <v>45736</v>
      </c>
      <c r="I32" s="30">
        <v>45513</v>
      </c>
      <c r="J32" s="29" t="s">
        <v>595</v>
      </c>
      <c r="K32" s="18"/>
      <c r="L32" s="5"/>
    </row>
    <row r="33" spans="1:12" s="27" customFormat="1" ht="30" x14ac:dyDescent="0.25">
      <c r="A33" s="29" t="s">
        <v>153</v>
      </c>
      <c r="B33" s="29" t="s">
        <v>154</v>
      </c>
      <c r="C33" s="12" t="s">
        <v>607</v>
      </c>
      <c r="D33" s="9" t="s">
        <v>608</v>
      </c>
      <c r="E33" s="29" t="s">
        <v>169</v>
      </c>
      <c r="F33" s="29" t="s">
        <v>609</v>
      </c>
      <c r="G33" s="7">
        <v>45703</v>
      </c>
      <c r="H33" s="7">
        <v>45883</v>
      </c>
      <c r="I33" s="30">
        <v>45743</v>
      </c>
      <c r="J33" s="29" t="s">
        <v>610</v>
      </c>
      <c r="K33" s="18"/>
      <c r="L33" s="5"/>
    </row>
    <row r="34" spans="1:12" s="27" customFormat="1" ht="105" x14ac:dyDescent="0.25">
      <c r="A34" s="29" t="s">
        <v>46</v>
      </c>
      <c r="B34" s="29" t="s">
        <v>47</v>
      </c>
      <c r="C34" s="8" t="s">
        <v>48</v>
      </c>
      <c r="D34" s="14" t="s">
        <v>206</v>
      </c>
      <c r="E34" s="10" t="s">
        <v>382</v>
      </c>
      <c r="F34" s="29" t="s">
        <v>495</v>
      </c>
      <c r="G34" s="30">
        <v>45354</v>
      </c>
      <c r="H34" s="30">
        <v>45719</v>
      </c>
      <c r="I34" s="7">
        <v>44623</v>
      </c>
      <c r="J34" s="29" t="s">
        <v>381</v>
      </c>
      <c r="K34" s="18"/>
      <c r="L34" s="5"/>
    </row>
    <row r="35" spans="1:12" s="27" customFormat="1" ht="45" x14ac:dyDescent="0.25">
      <c r="A35" s="29" t="s">
        <v>208</v>
      </c>
      <c r="B35" s="29" t="s">
        <v>207</v>
      </c>
      <c r="C35" s="12" t="s">
        <v>67</v>
      </c>
      <c r="D35" s="9" t="s">
        <v>209</v>
      </c>
      <c r="E35" s="10" t="s">
        <v>210</v>
      </c>
      <c r="F35" s="29" t="s">
        <v>496</v>
      </c>
      <c r="G35" s="7">
        <v>45047</v>
      </c>
      <c r="H35" s="7">
        <v>45778</v>
      </c>
      <c r="I35" s="30">
        <v>45027</v>
      </c>
      <c r="J35" s="29" t="s">
        <v>159</v>
      </c>
      <c r="K35" s="18"/>
      <c r="L35" s="5"/>
    </row>
    <row r="36" spans="1:12" s="27" customFormat="1" ht="315" x14ac:dyDescent="0.25">
      <c r="A36" s="29" t="s">
        <v>49</v>
      </c>
      <c r="B36" s="29" t="s">
        <v>50</v>
      </c>
      <c r="C36" s="29" t="s">
        <v>51</v>
      </c>
      <c r="D36" s="9" t="s">
        <v>211</v>
      </c>
      <c r="E36" s="29" t="s">
        <v>169</v>
      </c>
      <c r="F36" s="29" t="s">
        <v>556</v>
      </c>
      <c r="G36" s="22">
        <v>45691</v>
      </c>
      <c r="H36" s="22">
        <v>45781</v>
      </c>
      <c r="I36" s="30">
        <v>43862</v>
      </c>
      <c r="J36" s="29" t="s">
        <v>557</v>
      </c>
      <c r="K36" s="18"/>
      <c r="L36" s="5"/>
    </row>
    <row r="37" spans="1:12" s="27" customFormat="1" ht="270" x14ac:dyDescent="0.25">
      <c r="A37" s="25" t="s">
        <v>212</v>
      </c>
      <c r="B37" s="29" t="s">
        <v>52</v>
      </c>
      <c r="C37" s="29" t="s">
        <v>53</v>
      </c>
      <c r="D37" s="9" t="s">
        <v>213</v>
      </c>
      <c r="E37" s="29" t="s">
        <v>418</v>
      </c>
      <c r="F37" s="29" t="s">
        <v>497</v>
      </c>
      <c r="G37" s="30">
        <v>45419</v>
      </c>
      <c r="H37" s="29" t="s">
        <v>378</v>
      </c>
      <c r="I37" s="30">
        <v>44321</v>
      </c>
      <c r="J37" s="29" t="s">
        <v>379</v>
      </c>
      <c r="K37" s="18"/>
      <c r="L37" s="5"/>
    </row>
    <row r="38" spans="1:12" s="27" customFormat="1" ht="135" x14ac:dyDescent="0.25">
      <c r="A38" s="29" t="s">
        <v>214</v>
      </c>
      <c r="B38" s="29" t="s">
        <v>66</v>
      </c>
      <c r="C38" s="29" t="s">
        <v>363</v>
      </c>
      <c r="D38" s="9" t="s">
        <v>215</v>
      </c>
      <c r="E38" s="29" t="s">
        <v>169</v>
      </c>
      <c r="F38" s="29" t="s">
        <v>611</v>
      </c>
      <c r="G38" s="7">
        <v>45686</v>
      </c>
      <c r="H38" s="7">
        <v>46050</v>
      </c>
      <c r="I38" s="7">
        <v>44224</v>
      </c>
      <c r="J38" s="29" t="s">
        <v>558</v>
      </c>
      <c r="K38" s="18"/>
      <c r="L38" s="5"/>
    </row>
    <row r="39" spans="1:12" s="27" customFormat="1" ht="150" x14ac:dyDescent="0.25">
      <c r="A39" s="29" t="s">
        <v>56</v>
      </c>
      <c r="B39" s="29" t="s">
        <v>57</v>
      </c>
      <c r="C39" s="29" t="s">
        <v>58</v>
      </c>
      <c r="D39" s="9" t="s">
        <v>216</v>
      </c>
      <c r="E39" s="29" t="s">
        <v>169</v>
      </c>
      <c r="F39" s="29" t="s">
        <v>612</v>
      </c>
      <c r="G39" s="30">
        <v>45340</v>
      </c>
      <c r="H39" s="30">
        <v>45706</v>
      </c>
      <c r="I39" s="30">
        <v>44244</v>
      </c>
      <c r="J39" s="29" t="s">
        <v>394</v>
      </c>
      <c r="K39" s="18"/>
      <c r="L39" s="5"/>
    </row>
    <row r="40" spans="1:12" s="27" customFormat="1" ht="300" x14ac:dyDescent="0.25">
      <c r="A40" s="29" t="s">
        <v>61</v>
      </c>
      <c r="B40" s="29" t="s">
        <v>62</v>
      </c>
      <c r="C40" s="8" t="s">
        <v>63</v>
      </c>
      <c r="D40" s="14" t="s">
        <v>217</v>
      </c>
      <c r="E40" s="15" t="s">
        <v>561</v>
      </c>
      <c r="F40" s="29" t="s">
        <v>559</v>
      </c>
      <c r="G40" s="7">
        <v>45629</v>
      </c>
      <c r="H40" s="13">
        <v>45993</v>
      </c>
      <c r="I40" s="7">
        <v>44896</v>
      </c>
      <c r="J40" s="29" t="s">
        <v>560</v>
      </c>
      <c r="K40" s="18"/>
      <c r="L40" s="5"/>
    </row>
    <row r="41" spans="1:12" s="27" customFormat="1" ht="60" x14ac:dyDescent="0.25">
      <c r="A41" s="29" t="s">
        <v>54</v>
      </c>
      <c r="B41" s="29" t="s">
        <v>55</v>
      </c>
      <c r="C41" s="12" t="s">
        <v>219</v>
      </c>
      <c r="D41" s="9" t="s">
        <v>220</v>
      </c>
      <c r="E41" s="10" t="s">
        <v>221</v>
      </c>
      <c r="F41" s="29" t="s">
        <v>498</v>
      </c>
      <c r="G41" s="22">
        <v>45281</v>
      </c>
      <c r="H41" s="22">
        <v>45646</v>
      </c>
      <c r="I41" s="30">
        <v>44915</v>
      </c>
      <c r="J41" s="29" t="s">
        <v>222</v>
      </c>
      <c r="K41" s="18"/>
      <c r="L41" s="5"/>
    </row>
    <row r="42" spans="1:12" s="27" customFormat="1" ht="165" x14ac:dyDescent="0.25">
      <c r="A42" s="29" t="s">
        <v>364</v>
      </c>
      <c r="B42" s="29" t="s">
        <v>64</v>
      </c>
      <c r="C42" s="12" t="s">
        <v>65</v>
      </c>
      <c r="D42" s="9" t="s">
        <v>218</v>
      </c>
      <c r="E42" s="10" t="s">
        <v>442</v>
      </c>
      <c r="F42" s="29" t="s">
        <v>499</v>
      </c>
      <c r="G42" s="30">
        <v>45459</v>
      </c>
      <c r="H42" s="29" t="s">
        <v>395</v>
      </c>
      <c r="I42" s="30">
        <v>43998</v>
      </c>
      <c r="J42" s="29" t="s">
        <v>396</v>
      </c>
      <c r="K42" s="18"/>
      <c r="L42" s="5"/>
    </row>
    <row r="43" spans="1:12" s="27" customFormat="1" ht="105" x14ac:dyDescent="0.25">
      <c r="A43" s="29" t="s">
        <v>225</v>
      </c>
      <c r="B43" s="29" t="s">
        <v>59</v>
      </c>
      <c r="C43" s="25" t="s">
        <v>60</v>
      </c>
      <c r="D43" s="20" t="s">
        <v>223</v>
      </c>
      <c r="E43" s="16" t="s">
        <v>224</v>
      </c>
      <c r="F43" s="29" t="s">
        <v>500</v>
      </c>
      <c r="G43" s="30">
        <v>45556</v>
      </c>
      <c r="H43" s="29" t="s">
        <v>419</v>
      </c>
      <c r="I43" s="30">
        <v>44459</v>
      </c>
      <c r="J43" s="29" t="s">
        <v>420</v>
      </c>
      <c r="K43" s="18"/>
      <c r="L43" s="5"/>
    </row>
    <row r="44" spans="1:12" s="27" customFormat="1" ht="150" x14ac:dyDescent="0.25">
      <c r="A44" s="19" t="s">
        <v>226</v>
      </c>
      <c r="B44" s="29" t="s">
        <v>68</v>
      </c>
      <c r="C44" s="25" t="s">
        <v>227</v>
      </c>
      <c r="D44" s="20" t="s">
        <v>228</v>
      </c>
      <c r="E44" s="29" t="s">
        <v>169</v>
      </c>
      <c r="F44" s="29" t="s">
        <v>613</v>
      </c>
      <c r="G44" s="30">
        <v>45621</v>
      </c>
      <c r="H44" s="30">
        <v>45985</v>
      </c>
      <c r="I44" s="30">
        <v>44522</v>
      </c>
      <c r="J44" s="29" t="s">
        <v>614</v>
      </c>
      <c r="K44" s="18"/>
      <c r="L44" s="5"/>
    </row>
    <row r="45" spans="1:12" s="27" customFormat="1" ht="60" x14ac:dyDescent="0.25">
      <c r="A45" s="29" t="s">
        <v>71</v>
      </c>
      <c r="B45" s="29" t="s">
        <v>72</v>
      </c>
      <c r="C45" s="12" t="s">
        <v>229</v>
      </c>
      <c r="D45" s="9" t="s">
        <v>230</v>
      </c>
      <c r="E45" s="10" t="s">
        <v>231</v>
      </c>
      <c r="F45" s="29" t="s">
        <v>501</v>
      </c>
      <c r="G45" s="30">
        <v>45498</v>
      </c>
      <c r="H45" s="29" t="s">
        <v>397</v>
      </c>
      <c r="I45" s="7">
        <v>45131</v>
      </c>
      <c r="J45" s="29" t="s">
        <v>398</v>
      </c>
      <c r="K45" s="18"/>
      <c r="L45" s="5"/>
    </row>
    <row r="46" spans="1:12" s="27" customFormat="1" ht="60" x14ac:dyDescent="0.25">
      <c r="A46" s="29" t="s">
        <v>71</v>
      </c>
      <c r="B46" s="29" t="s">
        <v>72</v>
      </c>
      <c r="C46" s="12" t="s">
        <v>408</v>
      </c>
      <c r="D46" s="9" t="s">
        <v>407</v>
      </c>
      <c r="E46" s="29" t="s">
        <v>169</v>
      </c>
      <c r="F46" s="29" t="s">
        <v>502</v>
      </c>
      <c r="G46" s="30">
        <v>45524</v>
      </c>
      <c r="H46" s="30">
        <v>45889</v>
      </c>
      <c r="I46" s="7">
        <v>45534</v>
      </c>
      <c r="J46" s="29" t="s">
        <v>409</v>
      </c>
      <c r="K46" s="18"/>
      <c r="L46" s="5"/>
    </row>
    <row r="47" spans="1:12" s="27" customFormat="1" ht="240" x14ac:dyDescent="0.25">
      <c r="A47" s="29" t="s">
        <v>69</v>
      </c>
      <c r="B47" s="29" t="s">
        <v>70</v>
      </c>
      <c r="C47" s="8" t="s">
        <v>233</v>
      </c>
      <c r="D47" s="14" t="s">
        <v>232</v>
      </c>
      <c r="E47" s="16" t="s">
        <v>234</v>
      </c>
      <c r="F47" s="29" t="s">
        <v>562</v>
      </c>
      <c r="G47" s="13">
        <v>45690</v>
      </c>
      <c r="H47" s="13">
        <v>46054</v>
      </c>
      <c r="I47" s="7">
        <v>43862</v>
      </c>
      <c r="J47" s="29" t="s">
        <v>563</v>
      </c>
      <c r="K47" s="18"/>
      <c r="L47" s="5"/>
    </row>
    <row r="48" spans="1:12" s="27" customFormat="1" ht="300" x14ac:dyDescent="0.25">
      <c r="A48" s="29" t="s">
        <v>339</v>
      </c>
      <c r="B48" s="29" t="s">
        <v>340</v>
      </c>
      <c r="C48" s="8" t="s">
        <v>341</v>
      </c>
      <c r="D48" s="14" t="s">
        <v>342</v>
      </c>
      <c r="E48" s="16" t="s">
        <v>365</v>
      </c>
      <c r="F48" s="29" t="s">
        <v>645</v>
      </c>
      <c r="G48" s="13">
        <v>45689</v>
      </c>
      <c r="H48" s="13">
        <v>46053</v>
      </c>
      <c r="I48" s="7">
        <v>44743</v>
      </c>
      <c r="J48" s="29" t="s">
        <v>555</v>
      </c>
      <c r="K48" s="18"/>
      <c r="L48" s="5"/>
    </row>
    <row r="49" spans="1:12" s="27" customFormat="1" ht="165" x14ac:dyDescent="0.25">
      <c r="A49" s="25" t="s">
        <v>235</v>
      </c>
      <c r="B49" s="29" t="s">
        <v>74</v>
      </c>
      <c r="C49" s="12" t="s">
        <v>75</v>
      </c>
      <c r="D49" s="9" t="s">
        <v>236</v>
      </c>
      <c r="E49" s="16" t="s">
        <v>237</v>
      </c>
      <c r="F49" s="29" t="s">
        <v>615</v>
      </c>
      <c r="G49" s="30">
        <v>45598</v>
      </c>
      <c r="H49" s="34">
        <v>45962</v>
      </c>
      <c r="I49" s="7">
        <v>44866</v>
      </c>
      <c r="J49" s="29" t="s">
        <v>421</v>
      </c>
      <c r="K49" s="18"/>
      <c r="L49" s="5"/>
    </row>
    <row r="50" spans="1:12" s="27" customFormat="1" ht="60" x14ac:dyDescent="0.25">
      <c r="A50" s="25" t="s">
        <v>343</v>
      </c>
      <c r="B50" s="29" t="s">
        <v>344</v>
      </c>
      <c r="C50" s="12" t="s">
        <v>345</v>
      </c>
      <c r="D50" s="9" t="s">
        <v>346</v>
      </c>
      <c r="E50" s="16" t="s">
        <v>347</v>
      </c>
      <c r="F50" s="29" t="s">
        <v>616</v>
      </c>
      <c r="G50" s="30">
        <v>45690</v>
      </c>
      <c r="H50" s="34">
        <v>46054</v>
      </c>
      <c r="I50" s="30">
        <v>45323</v>
      </c>
      <c r="J50" s="29" t="s">
        <v>563</v>
      </c>
      <c r="K50" s="18"/>
      <c r="L50" s="5"/>
    </row>
    <row r="51" spans="1:12" s="68" customFormat="1" ht="45" x14ac:dyDescent="0.25">
      <c r="A51" s="55" t="s">
        <v>343</v>
      </c>
      <c r="B51" s="56" t="s">
        <v>344</v>
      </c>
      <c r="C51" s="57" t="s">
        <v>571</v>
      </c>
      <c r="D51" s="58" t="s">
        <v>572</v>
      </c>
      <c r="E51" s="59" t="s">
        <v>573</v>
      </c>
      <c r="F51" s="60" t="s">
        <v>574</v>
      </c>
      <c r="G51" s="61">
        <v>45638</v>
      </c>
      <c r="H51" s="62">
        <v>46003</v>
      </c>
      <c r="I51" s="61">
        <v>45672</v>
      </c>
      <c r="J51" s="48" t="s">
        <v>575</v>
      </c>
      <c r="K51" s="18"/>
      <c r="L51" s="5"/>
    </row>
    <row r="52" spans="1:12" s="27" customFormat="1" ht="180" x14ac:dyDescent="0.25">
      <c r="A52" s="29" t="s">
        <v>238</v>
      </c>
      <c r="B52" s="29" t="s">
        <v>73</v>
      </c>
      <c r="C52" s="12" t="s">
        <v>239</v>
      </c>
      <c r="D52" s="9" t="s">
        <v>240</v>
      </c>
      <c r="E52" s="16" t="s">
        <v>169</v>
      </c>
      <c r="F52" s="29" t="s">
        <v>591</v>
      </c>
      <c r="G52" s="13">
        <v>45659</v>
      </c>
      <c r="H52" s="13">
        <v>46023</v>
      </c>
      <c r="I52" s="30">
        <v>44927</v>
      </c>
      <c r="J52" s="29" t="s">
        <v>570</v>
      </c>
      <c r="K52" s="18"/>
      <c r="L52" s="5"/>
    </row>
    <row r="53" spans="1:12" s="27" customFormat="1" ht="60" x14ac:dyDescent="0.25">
      <c r="A53" s="25" t="s">
        <v>564</v>
      </c>
      <c r="B53" s="53" t="s">
        <v>565</v>
      </c>
      <c r="C53" s="12" t="s">
        <v>566</v>
      </c>
      <c r="D53" s="54" t="s">
        <v>567</v>
      </c>
      <c r="E53" s="16" t="s">
        <v>568</v>
      </c>
      <c r="F53" s="33" t="s">
        <v>569</v>
      </c>
      <c r="G53" s="30">
        <v>45658</v>
      </c>
      <c r="H53" s="34">
        <v>46023</v>
      </c>
      <c r="I53" s="7">
        <v>45674</v>
      </c>
      <c r="J53" s="29" t="s">
        <v>570</v>
      </c>
    </row>
    <row r="54" spans="1:12" s="27" customFormat="1" ht="60" x14ac:dyDescent="0.25">
      <c r="A54" s="29" t="s">
        <v>76</v>
      </c>
      <c r="B54" s="29" t="s">
        <v>77</v>
      </c>
      <c r="C54" s="12" t="s">
        <v>241</v>
      </c>
      <c r="D54" s="9" t="s">
        <v>242</v>
      </c>
      <c r="E54" s="38" t="s">
        <v>243</v>
      </c>
      <c r="F54" s="29" t="s">
        <v>503</v>
      </c>
      <c r="G54" s="30">
        <v>45506</v>
      </c>
      <c r="H54" s="30">
        <v>45870</v>
      </c>
      <c r="I54" s="30">
        <v>45139</v>
      </c>
      <c r="J54" s="29" t="s">
        <v>388</v>
      </c>
      <c r="K54" s="18"/>
      <c r="L54" s="5"/>
    </row>
    <row r="55" spans="1:12" s="27" customFormat="1" ht="30" x14ac:dyDescent="0.25">
      <c r="A55" s="39" t="s">
        <v>78</v>
      </c>
      <c r="B55" s="39" t="s">
        <v>79</v>
      </c>
      <c r="C55" s="12" t="s">
        <v>372</v>
      </c>
      <c r="D55" s="9" t="s">
        <v>373</v>
      </c>
      <c r="E55" s="38" t="s">
        <v>374</v>
      </c>
      <c r="F55" s="29" t="s">
        <v>504</v>
      </c>
      <c r="G55" s="30">
        <v>45413</v>
      </c>
      <c r="H55" s="30">
        <v>45778</v>
      </c>
      <c r="I55" s="30">
        <v>45352</v>
      </c>
      <c r="J55" s="29" t="s">
        <v>159</v>
      </c>
      <c r="K55" s="18"/>
      <c r="L55" s="5"/>
    </row>
    <row r="56" spans="1:12" s="27" customFormat="1" ht="180" x14ac:dyDescent="0.25">
      <c r="A56" s="29" t="s">
        <v>78</v>
      </c>
      <c r="B56" s="29" t="s">
        <v>79</v>
      </c>
      <c r="C56" s="29" t="s">
        <v>80</v>
      </c>
      <c r="D56" s="9" t="s">
        <v>244</v>
      </c>
      <c r="E56" s="38" t="s">
        <v>245</v>
      </c>
      <c r="F56" s="29" t="s">
        <v>505</v>
      </c>
      <c r="G56" s="13">
        <v>45385</v>
      </c>
      <c r="H56" s="13">
        <v>45749</v>
      </c>
      <c r="I56" s="30">
        <v>44288</v>
      </c>
      <c r="J56" s="29" t="s">
        <v>366</v>
      </c>
      <c r="K56" s="18"/>
      <c r="L56" s="5"/>
    </row>
    <row r="57" spans="1:12" s="27" customFormat="1" ht="146.25" customHeight="1" x14ac:dyDescent="0.25">
      <c r="A57" s="29" t="s">
        <v>246</v>
      </c>
      <c r="B57" s="29" t="s">
        <v>96</v>
      </c>
      <c r="C57" s="29" t="s">
        <v>97</v>
      </c>
      <c r="D57" s="9" t="s">
        <v>247</v>
      </c>
      <c r="E57" s="29" t="s">
        <v>169</v>
      </c>
      <c r="F57" s="29" t="s">
        <v>506</v>
      </c>
      <c r="G57" s="30">
        <v>45531</v>
      </c>
      <c r="H57" s="30">
        <v>45895</v>
      </c>
      <c r="I57" s="7">
        <v>44984</v>
      </c>
      <c r="J57" s="29" t="s">
        <v>469</v>
      </c>
      <c r="K57" s="18"/>
      <c r="L57" s="5"/>
    </row>
    <row r="58" spans="1:12" s="27" customFormat="1" ht="105" x14ac:dyDescent="0.25">
      <c r="A58" s="29" t="s">
        <v>81</v>
      </c>
      <c r="B58" s="29" t="s">
        <v>82</v>
      </c>
      <c r="C58" s="12" t="s">
        <v>248</v>
      </c>
      <c r="D58" s="9" t="s">
        <v>249</v>
      </c>
      <c r="E58" s="29" t="s">
        <v>166</v>
      </c>
      <c r="F58" s="29" t="s">
        <v>507</v>
      </c>
      <c r="G58" s="30">
        <v>45644</v>
      </c>
      <c r="H58" s="30">
        <v>46008</v>
      </c>
      <c r="I58" s="30">
        <v>44729</v>
      </c>
      <c r="J58" s="29" t="s">
        <v>468</v>
      </c>
      <c r="K58" s="18"/>
      <c r="L58" s="5"/>
    </row>
    <row r="59" spans="1:12" s="27" customFormat="1" ht="150" x14ac:dyDescent="0.25">
      <c r="A59" s="25" t="s">
        <v>258</v>
      </c>
      <c r="B59" s="29" t="s">
        <v>259</v>
      </c>
      <c r="C59" s="12" t="s">
        <v>161</v>
      </c>
      <c r="D59" s="9" t="s">
        <v>260</v>
      </c>
      <c r="E59" s="29" t="s">
        <v>169</v>
      </c>
      <c r="F59" s="29" t="s">
        <v>508</v>
      </c>
      <c r="G59" s="7">
        <v>45585</v>
      </c>
      <c r="H59" s="7">
        <v>45949</v>
      </c>
      <c r="I59" s="7">
        <v>45218</v>
      </c>
      <c r="J59" s="29" t="s">
        <v>467</v>
      </c>
      <c r="K59" s="18"/>
      <c r="L59" s="5"/>
    </row>
    <row r="60" spans="1:12" s="27" customFormat="1" ht="315" x14ac:dyDescent="0.25">
      <c r="A60" s="29" t="s">
        <v>83</v>
      </c>
      <c r="B60" s="29" t="s">
        <v>84</v>
      </c>
      <c r="C60" s="12" t="s">
        <v>250</v>
      </c>
      <c r="D60" s="9" t="s">
        <v>251</v>
      </c>
      <c r="E60" s="29" t="s">
        <v>252</v>
      </c>
      <c r="F60" s="29" t="s">
        <v>509</v>
      </c>
      <c r="G60" s="30">
        <v>45445</v>
      </c>
      <c r="H60" s="29" t="s">
        <v>399</v>
      </c>
      <c r="I60" s="30">
        <v>43983</v>
      </c>
      <c r="J60" s="29" t="s">
        <v>377</v>
      </c>
      <c r="K60" s="18"/>
      <c r="L60" s="5"/>
    </row>
    <row r="61" spans="1:12" s="27" customFormat="1" ht="120" x14ac:dyDescent="0.25">
      <c r="A61" s="29" t="s">
        <v>83</v>
      </c>
      <c r="B61" s="29" t="s">
        <v>84</v>
      </c>
      <c r="C61" s="8" t="s">
        <v>254</v>
      </c>
      <c r="D61" s="14" t="s">
        <v>253</v>
      </c>
      <c r="E61" s="29" t="s">
        <v>255</v>
      </c>
      <c r="F61" s="29" t="s">
        <v>510</v>
      </c>
      <c r="G61" s="30">
        <v>45563</v>
      </c>
      <c r="H61" s="30">
        <v>45927</v>
      </c>
      <c r="I61" s="30">
        <v>44466</v>
      </c>
      <c r="J61" s="29" t="s">
        <v>422</v>
      </c>
      <c r="K61" s="18"/>
      <c r="L61" s="5"/>
    </row>
    <row r="62" spans="1:12" s="27" customFormat="1" ht="367.5" customHeight="1" x14ac:dyDescent="0.25">
      <c r="A62" s="29" t="s">
        <v>85</v>
      </c>
      <c r="B62" s="29" t="s">
        <v>86</v>
      </c>
      <c r="C62" s="29" t="s">
        <v>87</v>
      </c>
      <c r="D62" s="14" t="s">
        <v>256</v>
      </c>
      <c r="E62" s="29" t="s">
        <v>257</v>
      </c>
      <c r="F62" s="29" t="s">
        <v>511</v>
      </c>
      <c r="G62" s="30">
        <v>45506</v>
      </c>
      <c r="H62" s="29" t="s">
        <v>400</v>
      </c>
      <c r="I62" s="7">
        <v>44341</v>
      </c>
      <c r="J62" s="29" t="s">
        <v>388</v>
      </c>
      <c r="K62" s="18"/>
      <c r="L62" s="5"/>
    </row>
    <row r="63" spans="1:12" s="27" customFormat="1" ht="102" customHeight="1" x14ac:dyDescent="0.25">
      <c r="A63" s="29" t="s">
        <v>261</v>
      </c>
      <c r="B63" s="8" t="s">
        <v>262</v>
      </c>
      <c r="C63" s="8" t="s">
        <v>162</v>
      </c>
      <c r="D63" s="14" t="s">
        <v>263</v>
      </c>
      <c r="E63" s="81" t="s">
        <v>618</v>
      </c>
      <c r="F63" s="29" t="s">
        <v>617</v>
      </c>
      <c r="G63" s="7">
        <v>45598</v>
      </c>
      <c r="H63" s="7">
        <v>45962</v>
      </c>
      <c r="I63" s="7">
        <v>45224</v>
      </c>
      <c r="J63" s="29" t="s">
        <v>421</v>
      </c>
      <c r="K63" s="18"/>
      <c r="L63" s="5"/>
    </row>
    <row r="64" spans="1:12" s="27" customFormat="1" ht="409.5" customHeight="1" x14ac:dyDescent="0.25">
      <c r="A64" s="29" t="s">
        <v>88</v>
      </c>
      <c r="B64" s="29" t="s">
        <v>89</v>
      </c>
      <c r="C64" s="29" t="s">
        <v>90</v>
      </c>
      <c r="D64" s="9" t="s">
        <v>264</v>
      </c>
      <c r="E64" s="23" t="s">
        <v>265</v>
      </c>
      <c r="F64" s="40" t="s">
        <v>512</v>
      </c>
      <c r="G64" s="7">
        <v>45455</v>
      </c>
      <c r="H64" s="7">
        <v>45819</v>
      </c>
      <c r="I64" s="30">
        <v>43923</v>
      </c>
      <c r="J64" s="29" t="s">
        <v>423</v>
      </c>
      <c r="K64" s="18"/>
      <c r="L64" s="5"/>
    </row>
    <row r="65" spans="1:12" s="27" customFormat="1" ht="210" x14ac:dyDescent="0.25">
      <c r="A65" s="29" t="s">
        <v>91</v>
      </c>
      <c r="B65" s="29" t="s">
        <v>92</v>
      </c>
      <c r="C65" s="29" t="s">
        <v>93</v>
      </c>
      <c r="D65" s="9" t="s">
        <v>266</v>
      </c>
      <c r="E65" s="29" t="s">
        <v>267</v>
      </c>
      <c r="F65" s="29" t="s">
        <v>513</v>
      </c>
      <c r="G65" s="30">
        <v>45399</v>
      </c>
      <c r="H65" s="29" t="s">
        <v>424</v>
      </c>
      <c r="I65" s="30">
        <v>43937</v>
      </c>
      <c r="J65" s="29" t="s">
        <v>425</v>
      </c>
      <c r="K65" s="18"/>
      <c r="L65" s="5"/>
    </row>
    <row r="66" spans="1:12" s="27" customFormat="1" ht="105" x14ac:dyDescent="0.25">
      <c r="A66" s="29" t="s">
        <v>268</v>
      </c>
      <c r="B66" s="29" t="s">
        <v>94</v>
      </c>
      <c r="C66" s="29" t="s">
        <v>95</v>
      </c>
      <c r="D66" s="9" t="s">
        <v>269</v>
      </c>
      <c r="E66" s="10" t="s">
        <v>270</v>
      </c>
      <c r="F66" s="29" t="s">
        <v>514</v>
      </c>
      <c r="G66" s="7">
        <v>45186</v>
      </c>
      <c r="H66" s="7">
        <v>45551</v>
      </c>
      <c r="I66" s="30">
        <v>44089</v>
      </c>
      <c r="J66" s="29" t="s">
        <v>271</v>
      </c>
      <c r="K66" s="18"/>
      <c r="L66" s="5"/>
    </row>
    <row r="67" spans="1:12" s="27" customFormat="1" ht="45" x14ac:dyDescent="0.25">
      <c r="A67" s="29" t="s">
        <v>576</v>
      </c>
      <c r="B67" s="29" t="s">
        <v>577</v>
      </c>
      <c r="C67" s="63" t="s">
        <v>578</v>
      </c>
      <c r="D67" s="64" t="s">
        <v>579</v>
      </c>
      <c r="E67" s="10" t="s">
        <v>169</v>
      </c>
      <c r="F67" s="33" t="s">
        <v>580</v>
      </c>
      <c r="G67" s="7">
        <v>45628</v>
      </c>
      <c r="H67" s="7">
        <v>45993</v>
      </c>
      <c r="I67" s="30">
        <v>45691</v>
      </c>
      <c r="J67" s="29" t="s">
        <v>560</v>
      </c>
      <c r="K67" s="18"/>
      <c r="L67" s="5"/>
    </row>
    <row r="68" spans="1:12" s="27" customFormat="1" ht="30" x14ac:dyDescent="0.25">
      <c r="A68" s="29" t="s">
        <v>636</v>
      </c>
      <c r="B68" s="29" t="s">
        <v>637</v>
      </c>
      <c r="C68" s="63" t="s">
        <v>638</v>
      </c>
      <c r="D68" s="64" t="s">
        <v>639</v>
      </c>
      <c r="E68" s="10" t="s">
        <v>169</v>
      </c>
      <c r="F68" s="29" t="s">
        <v>640</v>
      </c>
      <c r="G68" s="7">
        <v>45748</v>
      </c>
      <c r="H68" s="7">
        <v>45928</v>
      </c>
      <c r="I68" s="30">
        <v>45757</v>
      </c>
      <c r="J68" s="29" t="s">
        <v>641</v>
      </c>
      <c r="K68" s="18"/>
      <c r="L68" s="5"/>
    </row>
    <row r="69" spans="1:12" s="27" customFormat="1" ht="90" x14ac:dyDescent="0.25">
      <c r="A69" s="29" t="s">
        <v>272</v>
      </c>
      <c r="B69" s="29" t="s">
        <v>98</v>
      </c>
      <c r="C69" s="12" t="s">
        <v>274</v>
      </c>
      <c r="D69" s="9" t="s">
        <v>273</v>
      </c>
      <c r="E69" s="29" t="s">
        <v>169</v>
      </c>
      <c r="F69" s="29" t="s">
        <v>515</v>
      </c>
      <c r="G69" s="30">
        <v>45445</v>
      </c>
      <c r="H69" s="29" t="s">
        <v>376</v>
      </c>
      <c r="I69" s="7">
        <v>45072</v>
      </c>
      <c r="J69" s="29" t="s">
        <v>377</v>
      </c>
      <c r="K69" s="18"/>
      <c r="L69" s="5"/>
    </row>
    <row r="70" spans="1:12" s="27" customFormat="1" ht="315" x14ac:dyDescent="0.25">
      <c r="A70" s="29" t="s">
        <v>367</v>
      </c>
      <c r="B70" s="29" t="s">
        <v>99</v>
      </c>
      <c r="C70" s="8" t="s">
        <v>100</v>
      </c>
      <c r="D70" s="14" t="s">
        <v>275</v>
      </c>
      <c r="E70" s="15" t="s">
        <v>276</v>
      </c>
      <c r="F70" s="29" t="s">
        <v>516</v>
      </c>
      <c r="G70" s="30">
        <v>45414</v>
      </c>
      <c r="H70" s="29" t="s">
        <v>375</v>
      </c>
      <c r="I70" s="30">
        <v>43951</v>
      </c>
      <c r="J70" s="29" t="s">
        <v>159</v>
      </c>
      <c r="K70" s="18"/>
      <c r="L70" s="5"/>
    </row>
    <row r="71" spans="1:12" s="27" customFormat="1" ht="165" x14ac:dyDescent="0.25">
      <c r="A71" s="29" t="s">
        <v>101</v>
      </c>
      <c r="B71" s="29" t="s">
        <v>102</v>
      </c>
      <c r="C71" s="29" t="s">
        <v>103</v>
      </c>
      <c r="D71" s="14" t="s">
        <v>277</v>
      </c>
      <c r="E71" s="29" t="s">
        <v>169</v>
      </c>
      <c r="F71" s="29" t="s">
        <v>517</v>
      </c>
      <c r="G71" s="30">
        <v>45557</v>
      </c>
      <c r="H71" s="30">
        <v>45921</v>
      </c>
      <c r="I71" s="30">
        <v>44095</v>
      </c>
      <c r="J71" s="29" t="s">
        <v>426</v>
      </c>
      <c r="K71" s="18"/>
      <c r="L71" s="5"/>
    </row>
    <row r="72" spans="1:12" s="27" customFormat="1" ht="45" x14ac:dyDescent="0.25">
      <c r="A72" s="25" t="s">
        <v>438</v>
      </c>
      <c r="B72" s="29" t="s">
        <v>439</v>
      </c>
      <c r="C72" s="25" t="s">
        <v>440</v>
      </c>
      <c r="D72" s="20" t="s">
        <v>441</v>
      </c>
      <c r="E72" s="42">
        <v>50000</v>
      </c>
      <c r="F72" s="29" t="s">
        <v>518</v>
      </c>
      <c r="G72" s="30">
        <v>45536</v>
      </c>
      <c r="H72" s="30">
        <v>45901</v>
      </c>
      <c r="I72" s="30">
        <v>45537</v>
      </c>
      <c r="J72" s="41" t="s">
        <v>427</v>
      </c>
      <c r="K72" s="18"/>
      <c r="L72" s="5"/>
    </row>
    <row r="73" spans="1:12" s="27" customFormat="1" ht="60" x14ac:dyDescent="0.25">
      <c r="A73" s="29" t="s">
        <v>278</v>
      </c>
      <c r="B73" s="29" t="s">
        <v>121</v>
      </c>
      <c r="C73" s="8" t="s">
        <v>122</v>
      </c>
      <c r="D73" s="14" t="s">
        <v>279</v>
      </c>
      <c r="E73" s="29" t="s">
        <v>280</v>
      </c>
      <c r="F73" s="29" t="s">
        <v>519</v>
      </c>
      <c r="G73" s="7">
        <v>45294</v>
      </c>
      <c r="H73" s="7">
        <v>45659</v>
      </c>
      <c r="I73" s="7">
        <v>44886</v>
      </c>
      <c r="J73" s="29" t="s">
        <v>201</v>
      </c>
      <c r="K73" s="18"/>
      <c r="L73" s="5"/>
    </row>
    <row r="74" spans="1:12" s="27" customFormat="1" ht="165" x14ac:dyDescent="0.25">
      <c r="A74" s="29" t="s">
        <v>107</v>
      </c>
      <c r="B74" s="29" t="s">
        <v>108</v>
      </c>
      <c r="C74" s="29" t="s">
        <v>109</v>
      </c>
      <c r="D74" s="14" t="s">
        <v>281</v>
      </c>
      <c r="E74" s="29" t="s">
        <v>169</v>
      </c>
      <c r="F74" s="29" t="s">
        <v>520</v>
      </c>
      <c r="G74" s="7">
        <v>45407</v>
      </c>
      <c r="H74" s="7">
        <v>45771</v>
      </c>
      <c r="I74" s="7">
        <v>45040</v>
      </c>
      <c r="J74" s="29" t="s">
        <v>644</v>
      </c>
      <c r="K74" s="18"/>
      <c r="L74" s="5"/>
    </row>
    <row r="75" spans="1:12" s="27" customFormat="1" ht="243" customHeight="1" x14ac:dyDescent="0.25">
      <c r="A75" s="29" t="s">
        <v>282</v>
      </c>
      <c r="B75" s="29" t="s">
        <v>117</v>
      </c>
      <c r="C75" s="8" t="s">
        <v>118</v>
      </c>
      <c r="D75" s="14" t="s">
        <v>283</v>
      </c>
      <c r="E75" s="29" t="s">
        <v>169</v>
      </c>
      <c r="F75" s="29" t="s">
        <v>619</v>
      </c>
      <c r="G75" s="30">
        <v>45690</v>
      </c>
      <c r="H75" s="34">
        <v>46054</v>
      </c>
      <c r="I75" s="30">
        <v>44593</v>
      </c>
      <c r="J75" s="29" t="s">
        <v>563</v>
      </c>
      <c r="K75" s="18"/>
      <c r="L75" s="5"/>
    </row>
    <row r="76" spans="1:12" s="27" customFormat="1" ht="195" x14ac:dyDescent="0.25">
      <c r="A76" s="29" t="s">
        <v>104</v>
      </c>
      <c r="B76" s="29" t="s">
        <v>105</v>
      </c>
      <c r="C76" s="29" t="s">
        <v>106</v>
      </c>
      <c r="D76" s="9" t="s">
        <v>284</v>
      </c>
      <c r="E76" s="29" t="s">
        <v>285</v>
      </c>
      <c r="F76" s="29" t="s">
        <v>521</v>
      </c>
      <c r="G76" s="30">
        <v>45432</v>
      </c>
      <c r="H76" s="30">
        <v>45796</v>
      </c>
      <c r="I76" s="7">
        <v>45049</v>
      </c>
      <c r="J76" s="29" t="s">
        <v>380</v>
      </c>
      <c r="K76" s="18"/>
      <c r="L76" s="5"/>
    </row>
    <row r="77" spans="1:12" s="27" customFormat="1" ht="75" x14ac:dyDescent="0.25">
      <c r="A77" s="29" t="s">
        <v>110</v>
      </c>
      <c r="B77" s="29" t="s">
        <v>111</v>
      </c>
      <c r="C77" s="29" t="s">
        <v>112</v>
      </c>
      <c r="D77" s="20" t="s">
        <v>286</v>
      </c>
      <c r="E77" s="29" t="s">
        <v>169</v>
      </c>
      <c r="F77" s="29" t="s">
        <v>522</v>
      </c>
      <c r="G77" s="30">
        <v>45384</v>
      </c>
      <c r="H77" s="30">
        <v>45748</v>
      </c>
      <c r="I77" s="30">
        <v>45017</v>
      </c>
      <c r="J77" s="29" t="s">
        <v>337</v>
      </c>
      <c r="K77" s="18"/>
      <c r="L77" s="5"/>
    </row>
    <row r="78" spans="1:12" s="27" customFormat="1" ht="75" x14ac:dyDescent="0.25">
      <c r="A78" s="29" t="s">
        <v>110</v>
      </c>
      <c r="B78" s="29" t="s">
        <v>111</v>
      </c>
      <c r="C78" s="12" t="s">
        <v>288</v>
      </c>
      <c r="D78" s="20" t="s">
        <v>287</v>
      </c>
      <c r="E78" s="29" t="s">
        <v>169</v>
      </c>
      <c r="F78" s="33" t="s">
        <v>541</v>
      </c>
      <c r="G78" s="7">
        <v>45598</v>
      </c>
      <c r="H78" s="7">
        <v>45962</v>
      </c>
      <c r="I78" s="30">
        <v>45231</v>
      </c>
      <c r="J78" s="29" t="s">
        <v>421</v>
      </c>
      <c r="K78" s="18"/>
      <c r="L78" s="5"/>
    </row>
    <row r="79" spans="1:12" s="27" customFormat="1" ht="126.75" customHeight="1" x14ac:dyDescent="0.25">
      <c r="A79" s="29" t="s">
        <v>290</v>
      </c>
      <c r="B79" s="29" t="s">
        <v>119</v>
      </c>
      <c r="C79" s="29" t="s">
        <v>120</v>
      </c>
      <c r="D79" s="36" t="s">
        <v>291</v>
      </c>
      <c r="E79" s="29" t="s">
        <v>169</v>
      </c>
      <c r="F79" s="29" t="s">
        <v>523</v>
      </c>
      <c r="G79" s="30">
        <v>45414</v>
      </c>
      <c r="H79" s="30">
        <v>45778</v>
      </c>
      <c r="I79" s="7">
        <v>45047</v>
      </c>
      <c r="J79" s="29" t="s">
        <v>159</v>
      </c>
      <c r="K79" s="18"/>
      <c r="L79" s="5"/>
    </row>
    <row r="80" spans="1:12" s="27" customFormat="1" ht="209.25" customHeight="1" x14ac:dyDescent="0.25">
      <c r="A80" s="19" t="s">
        <v>292</v>
      </c>
      <c r="B80" s="29" t="s">
        <v>160</v>
      </c>
      <c r="C80" s="12" t="s">
        <v>293</v>
      </c>
      <c r="D80" s="24" t="s">
        <v>294</v>
      </c>
      <c r="E80" s="29" t="s">
        <v>169</v>
      </c>
      <c r="F80" s="29" t="s">
        <v>524</v>
      </c>
      <c r="G80" s="30">
        <v>45477</v>
      </c>
      <c r="H80" s="30">
        <v>45841</v>
      </c>
      <c r="I80" s="30">
        <v>45110</v>
      </c>
      <c r="J80" s="29" t="s">
        <v>401</v>
      </c>
      <c r="K80" s="18"/>
      <c r="L80" s="5"/>
    </row>
    <row r="81" spans="1:13" s="27" customFormat="1" ht="60" x14ac:dyDescent="0.25">
      <c r="A81" s="29" t="s">
        <v>155</v>
      </c>
      <c r="B81" s="29" t="s">
        <v>156</v>
      </c>
      <c r="C81" s="12" t="s">
        <v>296</v>
      </c>
      <c r="D81" s="36" t="s">
        <v>295</v>
      </c>
      <c r="E81" s="29" t="s">
        <v>297</v>
      </c>
      <c r="F81" s="29" t="s">
        <v>525</v>
      </c>
      <c r="G81" s="30">
        <v>45537</v>
      </c>
      <c r="H81" s="30">
        <v>45901</v>
      </c>
      <c r="I81" s="30">
        <v>45170</v>
      </c>
      <c r="J81" s="29" t="s">
        <v>427</v>
      </c>
      <c r="K81" s="18"/>
      <c r="L81" s="5"/>
    </row>
    <row r="82" spans="1:13" s="27" customFormat="1" ht="75" x14ac:dyDescent="0.25">
      <c r="A82" s="29" t="s">
        <v>289</v>
      </c>
      <c r="B82" s="29" t="s">
        <v>113</v>
      </c>
      <c r="C82" s="12" t="s">
        <v>114</v>
      </c>
      <c r="D82" s="9" t="s">
        <v>298</v>
      </c>
      <c r="E82" s="10" t="s">
        <v>299</v>
      </c>
      <c r="F82" s="29" t="s">
        <v>526</v>
      </c>
      <c r="G82" s="30">
        <v>45506</v>
      </c>
      <c r="H82" s="30">
        <v>45870</v>
      </c>
      <c r="I82" s="30">
        <v>44774</v>
      </c>
      <c r="J82" s="29" t="s">
        <v>388</v>
      </c>
      <c r="K82" s="18"/>
      <c r="L82" s="5"/>
    </row>
    <row r="83" spans="1:13" s="27" customFormat="1" ht="225" x14ac:dyDescent="0.25">
      <c r="A83" s="29" t="s">
        <v>300</v>
      </c>
      <c r="B83" s="29" t="s">
        <v>115</v>
      </c>
      <c r="C83" s="29" t="s">
        <v>116</v>
      </c>
      <c r="D83" s="20" t="s">
        <v>301</v>
      </c>
      <c r="E83" s="29" t="s">
        <v>169</v>
      </c>
      <c r="F83" s="29" t="s">
        <v>581</v>
      </c>
      <c r="G83" s="13">
        <v>45659</v>
      </c>
      <c r="H83" s="13">
        <v>46023</v>
      </c>
      <c r="I83" s="30">
        <v>44168</v>
      </c>
      <c r="J83" s="29" t="s">
        <v>570</v>
      </c>
      <c r="K83" s="18"/>
      <c r="L83" s="5"/>
    </row>
    <row r="84" spans="1:13" s="27" customFormat="1" ht="120" x14ac:dyDescent="0.25">
      <c r="A84" s="29" t="s">
        <v>302</v>
      </c>
      <c r="B84" s="29" t="s">
        <v>123</v>
      </c>
      <c r="C84" s="12" t="s">
        <v>304</v>
      </c>
      <c r="D84" s="9" t="s">
        <v>303</v>
      </c>
      <c r="E84" s="29" t="s">
        <v>169</v>
      </c>
      <c r="F84" s="39" t="s">
        <v>527</v>
      </c>
      <c r="G84" s="13">
        <v>45597</v>
      </c>
      <c r="H84" s="13">
        <v>45960</v>
      </c>
      <c r="I84" s="7">
        <v>44860</v>
      </c>
      <c r="J84" s="29" t="s">
        <v>428</v>
      </c>
      <c r="K84" s="18"/>
      <c r="L84" s="5"/>
    </row>
    <row r="85" spans="1:13" s="27" customFormat="1" ht="114.75" customHeight="1" x14ac:dyDescent="0.25">
      <c r="A85" s="29" t="s">
        <v>124</v>
      </c>
      <c r="B85" s="29" t="s">
        <v>125</v>
      </c>
      <c r="C85" s="29" t="s">
        <v>126</v>
      </c>
      <c r="D85" s="20" t="s">
        <v>305</v>
      </c>
      <c r="E85" s="29" t="s">
        <v>169</v>
      </c>
      <c r="F85" s="39" t="s">
        <v>528</v>
      </c>
      <c r="G85" s="13">
        <v>45322</v>
      </c>
      <c r="H85" s="13">
        <v>45687</v>
      </c>
      <c r="I85" s="7">
        <v>44893</v>
      </c>
      <c r="J85" s="29" t="s">
        <v>306</v>
      </c>
      <c r="K85" s="18"/>
      <c r="L85" s="5"/>
    </row>
    <row r="86" spans="1:13" s="27" customFormat="1" ht="45" x14ac:dyDescent="0.25">
      <c r="A86" s="29" t="s">
        <v>443</v>
      </c>
      <c r="B86" s="29" t="s">
        <v>446</v>
      </c>
      <c r="C86" s="8" t="s">
        <v>444</v>
      </c>
      <c r="D86" s="14" t="s">
        <v>445</v>
      </c>
      <c r="E86" s="10" t="s">
        <v>447</v>
      </c>
      <c r="F86" s="29" t="s">
        <v>529</v>
      </c>
      <c r="G86" s="7">
        <v>45413</v>
      </c>
      <c r="H86" s="7">
        <v>45778</v>
      </c>
      <c r="I86" s="7">
        <v>45502</v>
      </c>
      <c r="J86" s="29" t="s">
        <v>159</v>
      </c>
      <c r="K86" s="18"/>
      <c r="L86" s="5"/>
    </row>
    <row r="87" spans="1:13" s="27" customFormat="1" ht="91.7" customHeight="1" x14ac:dyDescent="0.25">
      <c r="A87" s="29" t="s">
        <v>448</v>
      </c>
      <c r="B87" s="43" t="s">
        <v>449</v>
      </c>
      <c r="C87" s="37" t="s">
        <v>450</v>
      </c>
      <c r="D87" s="44" t="s">
        <v>451</v>
      </c>
      <c r="E87" s="10" t="s">
        <v>470</v>
      </c>
      <c r="F87" s="29" t="s">
        <v>530</v>
      </c>
      <c r="G87" s="7">
        <v>45505</v>
      </c>
      <c r="H87" s="7">
        <v>45778</v>
      </c>
      <c r="I87" s="7">
        <v>45503</v>
      </c>
      <c r="J87" s="29" t="s">
        <v>159</v>
      </c>
      <c r="K87" s="18"/>
      <c r="L87" s="5"/>
    </row>
    <row r="88" spans="1:13" s="27" customFormat="1" ht="90" x14ac:dyDescent="0.25">
      <c r="A88" s="29" t="s">
        <v>452</v>
      </c>
      <c r="B88" s="26" t="s">
        <v>453</v>
      </c>
      <c r="C88" s="8" t="s">
        <v>454</v>
      </c>
      <c r="D88" s="14" t="s">
        <v>456</v>
      </c>
      <c r="E88" s="10" t="s">
        <v>455</v>
      </c>
      <c r="F88" s="29" t="s">
        <v>620</v>
      </c>
      <c r="G88" s="7">
        <v>45664</v>
      </c>
      <c r="H88" s="7">
        <v>45753</v>
      </c>
      <c r="I88" s="7">
        <v>45505</v>
      </c>
      <c r="J88" s="29" t="s">
        <v>621</v>
      </c>
      <c r="K88" s="18"/>
      <c r="L88" s="5"/>
    </row>
    <row r="89" spans="1:13" s="27" customFormat="1" ht="60" x14ac:dyDescent="0.25">
      <c r="A89" s="29" t="s">
        <v>622</v>
      </c>
      <c r="B89" s="26" t="s">
        <v>623</v>
      </c>
      <c r="C89" s="8" t="s">
        <v>624</v>
      </c>
      <c r="D89" s="14" t="s">
        <v>625</v>
      </c>
      <c r="E89" s="10" t="s">
        <v>626</v>
      </c>
      <c r="F89" s="33" t="s">
        <v>627</v>
      </c>
      <c r="G89" s="7">
        <v>45717</v>
      </c>
      <c r="H89" s="7">
        <v>45897</v>
      </c>
      <c r="I89" s="7">
        <v>45722</v>
      </c>
      <c r="J89" s="29" t="s">
        <v>628</v>
      </c>
      <c r="K89" s="18"/>
      <c r="L89" s="5"/>
    </row>
    <row r="90" spans="1:13" s="27" customFormat="1" ht="60" x14ac:dyDescent="0.25">
      <c r="A90" s="29" t="s">
        <v>152</v>
      </c>
      <c r="B90" s="29" t="s">
        <v>127</v>
      </c>
      <c r="C90" s="12" t="s">
        <v>308</v>
      </c>
      <c r="D90" s="9" t="s">
        <v>307</v>
      </c>
      <c r="E90" s="10" t="s">
        <v>309</v>
      </c>
      <c r="F90" s="29" t="s">
        <v>593</v>
      </c>
      <c r="G90" s="7">
        <v>45537</v>
      </c>
      <c r="H90" s="7">
        <v>45901</v>
      </c>
      <c r="I90" s="7">
        <v>45170</v>
      </c>
      <c r="J90" s="29" t="s">
        <v>427</v>
      </c>
      <c r="K90" s="18"/>
      <c r="L90" s="5"/>
    </row>
    <row r="91" spans="1:13" s="27" customFormat="1" ht="225" x14ac:dyDescent="0.25">
      <c r="A91" s="29" t="s">
        <v>128</v>
      </c>
      <c r="B91" s="29" t="s">
        <v>129</v>
      </c>
      <c r="C91" s="8" t="s">
        <v>311</v>
      </c>
      <c r="D91" s="14" t="s">
        <v>310</v>
      </c>
      <c r="E91" s="29" t="s">
        <v>169</v>
      </c>
      <c r="F91" s="29" t="s">
        <v>582</v>
      </c>
      <c r="G91" s="13">
        <v>45598</v>
      </c>
      <c r="H91" s="13">
        <v>45962</v>
      </c>
      <c r="I91" s="7">
        <v>44287</v>
      </c>
      <c r="J91" s="29" t="s">
        <v>583</v>
      </c>
      <c r="K91" s="18"/>
      <c r="L91" s="5"/>
      <c r="M91" s="67"/>
    </row>
    <row r="92" spans="1:13" s="27" customFormat="1" ht="215.25" customHeight="1" x14ac:dyDescent="0.25">
      <c r="A92" s="29" t="s">
        <v>130</v>
      </c>
      <c r="B92" s="29" t="s">
        <v>131</v>
      </c>
      <c r="C92" s="29" t="s">
        <v>402</v>
      </c>
      <c r="D92" s="45" t="s">
        <v>403</v>
      </c>
      <c r="E92" s="29" t="s">
        <v>169</v>
      </c>
      <c r="F92" s="29" t="s">
        <v>531</v>
      </c>
      <c r="G92" s="30">
        <v>45444</v>
      </c>
      <c r="H92" s="30">
        <v>45809</v>
      </c>
      <c r="I92" s="30">
        <v>45520</v>
      </c>
      <c r="J92" s="29" t="s">
        <v>377</v>
      </c>
      <c r="K92" s="18"/>
      <c r="L92" s="5"/>
    </row>
    <row r="93" spans="1:13" s="27" customFormat="1" ht="285" x14ac:dyDescent="0.25">
      <c r="A93" s="29" t="s">
        <v>312</v>
      </c>
      <c r="B93" s="29" t="s">
        <v>141</v>
      </c>
      <c r="C93" s="29" t="s">
        <v>142</v>
      </c>
      <c r="D93" s="45" t="s">
        <v>313</v>
      </c>
      <c r="E93" s="29" t="s">
        <v>169</v>
      </c>
      <c r="F93" s="29" t="s">
        <v>629</v>
      </c>
      <c r="G93" s="30">
        <v>45387</v>
      </c>
      <c r="H93" s="29" t="s">
        <v>370</v>
      </c>
      <c r="I93" s="7">
        <v>45019</v>
      </c>
      <c r="J93" s="29" t="s">
        <v>371</v>
      </c>
      <c r="K93" s="18"/>
      <c r="L93" s="5"/>
    </row>
    <row r="94" spans="1:13" s="27" customFormat="1" ht="30" x14ac:dyDescent="0.25">
      <c r="A94" s="29" t="s">
        <v>136</v>
      </c>
      <c r="B94" s="29" t="s">
        <v>137</v>
      </c>
      <c r="C94" s="29" t="s">
        <v>585</v>
      </c>
      <c r="D94" s="11" t="s">
        <v>584</v>
      </c>
      <c r="E94" s="29" t="s">
        <v>586</v>
      </c>
      <c r="F94" s="29" t="s">
        <v>587</v>
      </c>
      <c r="G94" s="30">
        <v>45605</v>
      </c>
      <c r="H94" s="30">
        <v>45970</v>
      </c>
      <c r="I94" s="30">
        <v>45671</v>
      </c>
      <c r="J94" s="29" t="s">
        <v>588</v>
      </c>
      <c r="K94" s="18"/>
      <c r="L94" s="5"/>
    </row>
    <row r="95" spans="1:13" s="27" customFormat="1" ht="135" x14ac:dyDescent="0.25">
      <c r="A95" s="29" t="s">
        <v>132</v>
      </c>
      <c r="B95" s="29" t="s">
        <v>133</v>
      </c>
      <c r="C95" s="29" t="s">
        <v>134</v>
      </c>
      <c r="D95" s="11" t="s">
        <v>314</v>
      </c>
      <c r="E95" s="29" t="s">
        <v>169</v>
      </c>
      <c r="F95" s="29" t="s">
        <v>532</v>
      </c>
      <c r="G95" s="7">
        <v>45353</v>
      </c>
      <c r="H95" s="7">
        <v>45717</v>
      </c>
      <c r="I95" s="7">
        <v>44980</v>
      </c>
      <c r="J95" s="29" t="s">
        <v>348</v>
      </c>
      <c r="K95" s="18"/>
      <c r="L95" s="5"/>
    </row>
    <row r="96" spans="1:13" s="27" customFormat="1" ht="150.75" customHeight="1" x14ac:dyDescent="0.25">
      <c r="A96" s="29" t="s">
        <v>132</v>
      </c>
      <c r="B96" s="29" t="s">
        <v>133</v>
      </c>
      <c r="C96" s="29" t="s">
        <v>135</v>
      </c>
      <c r="D96" s="11" t="s">
        <v>315</v>
      </c>
      <c r="E96" s="29" t="s">
        <v>169</v>
      </c>
      <c r="F96" s="29" t="s">
        <v>532</v>
      </c>
      <c r="G96" s="7">
        <v>45353</v>
      </c>
      <c r="H96" s="7">
        <v>45717</v>
      </c>
      <c r="I96" s="7">
        <v>44980</v>
      </c>
      <c r="J96" s="29" t="s">
        <v>348</v>
      </c>
      <c r="K96" s="18"/>
      <c r="L96" s="5"/>
    </row>
    <row r="97" spans="1:12" s="27" customFormat="1" ht="144.75" customHeight="1" x14ac:dyDescent="0.25">
      <c r="A97" s="29" t="s">
        <v>132</v>
      </c>
      <c r="B97" s="29" t="s">
        <v>349</v>
      </c>
      <c r="C97" s="29" t="s">
        <v>350</v>
      </c>
      <c r="D97" s="11" t="s">
        <v>351</v>
      </c>
      <c r="E97" s="29" t="s">
        <v>169</v>
      </c>
      <c r="F97" s="29" t="s">
        <v>533</v>
      </c>
      <c r="G97" s="7">
        <v>45352</v>
      </c>
      <c r="H97" s="7">
        <v>45717</v>
      </c>
      <c r="I97" s="7">
        <v>45352</v>
      </c>
      <c r="J97" s="29" t="s">
        <v>348</v>
      </c>
      <c r="K97" s="18"/>
      <c r="L97" s="5"/>
    </row>
    <row r="98" spans="1:12" s="27" customFormat="1" ht="180" x14ac:dyDescent="0.25">
      <c r="A98" s="29" t="s">
        <v>352</v>
      </c>
      <c r="B98" s="29" t="s">
        <v>353</v>
      </c>
      <c r="C98" s="29" t="s">
        <v>354</v>
      </c>
      <c r="D98" s="11" t="s">
        <v>355</v>
      </c>
      <c r="E98" s="42" t="s">
        <v>429</v>
      </c>
      <c r="F98" s="29" t="s">
        <v>534</v>
      </c>
      <c r="G98" s="7">
        <v>45549</v>
      </c>
      <c r="H98" s="7">
        <v>45913</v>
      </c>
      <c r="I98" s="7">
        <v>44452</v>
      </c>
      <c r="J98" s="29" t="s">
        <v>430</v>
      </c>
      <c r="K98" s="18"/>
      <c r="L98" s="5"/>
    </row>
    <row r="99" spans="1:12" s="27" customFormat="1" ht="75" x14ac:dyDescent="0.25">
      <c r="A99" s="29" t="s">
        <v>138</v>
      </c>
      <c r="B99" s="29" t="s">
        <v>139</v>
      </c>
      <c r="C99" s="29" t="s">
        <v>140</v>
      </c>
      <c r="D99" s="9" t="s">
        <v>316</v>
      </c>
      <c r="E99" s="29" t="s">
        <v>317</v>
      </c>
      <c r="F99" s="29" t="s">
        <v>535</v>
      </c>
      <c r="G99" s="13">
        <v>45418</v>
      </c>
      <c r="H99" s="13">
        <v>45782</v>
      </c>
      <c r="I99" s="7">
        <v>44686</v>
      </c>
      <c r="J99" s="29" t="s">
        <v>369</v>
      </c>
      <c r="K99" s="18"/>
      <c r="L99" s="5"/>
    </row>
    <row r="100" spans="1:12" s="27" customFormat="1" ht="180" x14ac:dyDescent="0.25">
      <c r="A100" s="29" t="s">
        <v>143</v>
      </c>
      <c r="B100" s="29" t="s">
        <v>144</v>
      </c>
      <c r="C100" s="29" t="s">
        <v>145</v>
      </c>
      <c r="D100" s="14" t="s">
        <v>318</v>
      </c>
      <c r="E100" s="15" t="s">
        <v>431</v>
      </c>
      <c r="F100" s="29" t="s">
        <v>536</v>
      </c>
      <c r="G100" s="7">
        <v>45506</v>
      </c>
      <c r="H100" s="7">
        <v>45870</v>
      </c>
      <c r="I100" s="7">
        <v>44409</v>
      </c>
      <c r="J100" s="29" t="s">
        <v>388</v>
      </c>
      <c r="K100" s="18"/>
      <c r="L100" s="5"/>
    </row>
    <row r="101" spans="1:12" s="69" customFormat="1" ht="195" x14ac:dyDescent="0.25">
      <c r="A101" s="29" t="s">
        <v>143</v>
      </c>
      <c r="B101" s="29" t="s">
        <v>144</v>
      </c>
      <c r="C101" s="29" t="s">
        <v>146</v>
      </c>
      <c r="D101" s="14" t="s">
        <v>319</v>
      </c>
      <c r="E101" s="15" t="s">
        <v>432</v>
      </c>
      <c r="F101" s="29" t="s">
        <v>537</v>
      </c>
      <c r="G101" s="7">
        <v>45506</v>
      </c>
      <c r="H101" s="7">
        <v>45870</v>
      </c>
      <c r="I101" s="7">
        <v>44409</v>
      </c>
      <c r="J101" s="29" t="s">
        <v>388</v>
      </c>
      <c r="K101" s="18"/>
      <c r="L101" s="5"/>
    </row>
    <row r="102" spans="1:12" s="27" customFormat="1" ht="30" x14ac:dyDescent="0.25">
      <c r="A102" s="39" t="s">
        <v>356</v>
      </c>
      <c r="B102" s="39" t="s">
        <v>147</v>
      </c>
      <c r="C102" s="39" t="s">
        <v>357</v>
      </c>
      <c r="D102" s="9" t="s">
        <v>358</v>
      </c>
      <c r="E102" s="39" t="s">
        <v>359</v>
      </c>
      <c r="F102" s="29" t="s">
        <v>538</v>
      </c>
      <c r="G102" s="46">
        <v>45412</v>
      </c>
      <c r="H102" s="46">
        <v>45777</v>
      </c>
      <c r="I102" s="46">
        <v>45404</v>
      </c>
      <c r="J102" s="39" t="s">
        <v>360</v>
      </c>
      <c r="K102" s="18"/>
      <c r="L102" s="5"/>
    </row>
    <row r="103" spans="1:12" s="27" customFormat="1" ht="150" x14ac:dyDescent="0.25">
      <c r="A103" s="39" t="s">
        <v>163</v>
      </c>
      <c r="B103" s="65" t="s">
        <v>164</v>
      </c>
      <c r="C103" s="8" t="s">
        <v>320</v>
      </c>
      <c r="D103" s="9" t="s">
        <v>321</v>
      </c>
      <c r="E103" s="16" t="s">
        <v>322</v>
      </c>
      <c r="F103" s="29" t="s">
        <v>589</v>
      </c>
      <c r="G103" s="46">
        <v>45628</v>
      </c>
      <c r="H103" s="46">
        <v>45992</v>
      </c>
      <c r="I103" s="46">
        <v>45261</v>
      </c>
      <c r="J103" s="39" t="s">
        <v>462</v>
      </c>
      <c r="K103" s="18"/>
      <c r="L103" s="5"/>
    </row>
    <row r="104" spans="1:12" s="27" customFormat="1" ht="120" x14ac:dyDescent="0.25">
      <c r="A104" s="25" t="s">
        <v>324</v>
      </c>
      <c r="B104" s="12" t="s">
        <v>361</v>
      </c>
      <c r="C104" s="8" t="s">
        <v>325</v>
      </c>
      <c r="D104" s="9" t="s">
        <v>326</v>
      </c>
      <c r="E104" s="10" t="s">
        <v>478</v>
      </c>
      <c r="F104" s="29" t="s">
        <v>590</v>
      </c>
      <c r="G104" s="7">
        <v>45628</v>
      </c>
      <c r="H104" s="7">
        <v>45992</v>
      </c>
      <c r="I104" s="7">
        <v>45237</v>
      </c>
      <c r="J104" s="39" t="s">
        <v>462</v>
      </c>
      <c r="K104" s="18"/>
      <c r="L104" s="5"/>
    </row>
    <row r="105" spans="1:12" s="28" customFormat="1" ht="151.5" customHeight="1" x14ac:dyDescent="0.25">
      <c r="A105" s="29" t="s">
        <v>148</v>
      </c>
      <c r="B105" s="29" t="s">
        <v>149</v>
      </c>
      <c r="C105" s="29" t="s">
        <v>150</v>
      </c>
      <c r="D105" s="9" t="s">
        <v>323</v>
      </c>
      <c r="E105" s="29" t="s">
        <v>368</v>
      </c>
      <c r="F105" s="29" t="s">
        <v>539</v>
      </c>
      <c r="G105" s="30">
        <v>45444</v>
      </c>
      <c r="H105" s="29" t="s">
        <v>405</v>
      </c>
      <c r="I105" s="30">
        <v>44699</v>
      </c>
      <c r="J105" s="29" t="s">
        <v>404</v>
      </c>
      <c r="K105" s="1"/>
      <c r="L105" s="1"/>
    </row>
    <row r="106" spans="1:12" s="28" customFormat="1" ht="45" x14ac:dyDescent="0.25">
      <c r="A106" s="29" t="s">
        <v>471</v>
      </c>
      <c r="B106" s="31" t="s">
        <v>472</v>
      </c>
      <c r="C106" s="31" t="s">
        <v>473</v>
      </c>
      <c r="D106" s="32" t="s">
        <v>474</v>
      </c>
      <c r="E106" s="31" t="s">
        <v>475</v>
      </c>
      <c r="F106" s="33" t="s">
        <v>540</v>
      </c>
      <c r="G106" s="34">
        <v>45642</v>
      </c>
      <c r="H106" s="34">
        <v>46007</v>
      </c>
      <c r="I106" s="34">
        <v>45601</v>
      </c>
      <c r="J106" s="31" t="s">
        <v>476</v>
      </c>
      <c r="K106" s="1"/>
      <c r="L106" s="1"/>
    </row>
    <row r="107" spans="1:12" s="28" customFormat="1" ht="60" x14ac:dyDescent="0.25">
      <c r="A107" s="29" t="s">
        <v>630</v>
      </c>
      <c r="B107" s="31" t="s">
        <v>631</v>
      </c>
      <c r="C107" s="31" t="s">
        <v>632</v>
      </c>
      <c r="D107" s="32" t="s">
        <v>633</v>
      </c>
      <c r="E107" s="31" t="s">
        <v>169</v>
      </c>
      <c r="F107" s="33" t="s">
        <v>634</v>
      </c>
      <c r="G107" s="34">
        <v>45328</v>
      </c>
      <c r="H107" s="34">
        <v>45602</v>
      </c>
      <c r="I107" s="34">
        <v>45734</v>
      </c>
      <c r="J107" s="31" t="s">
        <v>635</v>
      </c>
    </row>
    <row r="108" spans="1:12" s="28" customFormat="1" x14ac:dyDescent="0.25">
      <c r="A108" s="66"/>
      <c r="K108" s="1"/>
      <c r="L108" s="1"/>
    </row>
    <row r="109" spans="1:12" x14ac:dyDescent="0.25">
      <c r="A109" s="2"/>
      <c r="B109" s="1"/>
      <c r="C109" s="1"/>
      <c r="D109" s="1"/>
      <c r="E109" s="1"/>
      <c r="F109" s="1"/>
      <c r="G109" s="1"/>
      <c r="H109" s="1"/>
      <c r="I109" s="1"/>
      <c r="J109" s="1"/>
    </row>
    <row r="110" spans="1:12" x14ac:dyDescent="0.25">
      <c r="A110" s="2"/>
      <c r="B110" s="1"/>
      <c r="C110" s="1"/>
      <c r="D110" s="1"/>
      <c r="E110" s="1"/>
      <c r="F110" s="1"/>
      <c r="G110" s="1"/>
      <c r="H110" s="1"/>
      <c r="I110" s="1"/>
      <c r="J110" s="1"/>
    </row>
    <row r="111" spans="1:12" x14ac:dyDescent="0.25">
      <c r="A111" s="2"/>
      <c r="B111" s="1"/>
      <c r="C111" s="1"/>
      <c r="D111" s="1"/>
      <c r="E111" s="1"/>
      <c r="F111" s="1"/>
      <c r="G111" s="1"/>
      <c r="H111" s="1"/>
      <c r="I111" s="1"/>
      <c r="J111" s="1"/>
    </row>
    <row r="112" spans="1:12" x14ac:dyDescent="0.25">
      <c r="A112" s="2"/>
      <c r="B112" s="1"/>
      <c r="C112" s="1"/>
      <c r="D112" s="1"/>
      <c r="E112" s="1"/>
      <c r="F112" s="1"/>
      <c r="G112" s="1"/>
      <c r="H112" s="1"/>
      <c r="I112" s="1"/>
      <c r="J112" s="1"/>
    </row>
    <row r="113" spans="1:10" x14ac:dyDescent="0.25">
      <c r="A113" s="2"/>
      <c r="B113" s="1"/>
      <c r="C113" s="1"/>
      <c r="D113" s="1"/>
      <c r="E113" s="1"/>
      <c r="F113" s="1"/>
      <c r="G113" s="1"/>
      <c r="H113" s="1"/>
      <c r="I113" s="1"/>
      <c r="J113" s="1"/>
    </row>
    <row r="114" spans="1:10" x14ac:dyDescent="0.25">
      <c r="A114" s="2"/>
      <c r="B114" s="1"/>
      <c r="C114" s="1"/>
      <c r="D114" s="1"/>
      <c r="E114" s="1"/>
      <c r="F114" s="1"/>
      <c r="G114" s="1"/>
      <c r="H114" s="1"/>
      <c r="I114" s="1"/>
      <c r="J114" s="1"/>
    </row>
    <row r="115" spans="1:10" x14ac:dyDescent="0.25">
      <c r="A115" s="2"/>
      <c r="B115" s="1"/>
      <c r="C115" s="1"/>
      <c r="D115" s="1"/>
      <c r="E115" s="1"/>
      <c r="F115" s="1"/>
      <c r="G115" s="1"/>
      <c r="H115" s="1"/>
      <c r="I115" s="1"/>
      <c r="J115" s="1"/>
    </row>
    <row r="116" spans="1:10" x14ac:dyDescent="0.25">
      <c r="A116" s="2"/>
      <c r="B116" s="1"/>
      <c r="C116" s="1"/>
      <c r="D116" s="1"/>
      <c r="E116" s="1"/>
      <c r="F116" s="1"/>
      <c r="G116" s="1"/>
      <c r="H116" s="1"/>
      <c r="I116" s="1"/>
      <c r="J116" s="1"/>
    </row>
    <row r="117" spans="1:10" x14ac:dyDescent="0.25">
      <c r="A117" s="2"/>
      <c r="B117" s="1"/>
      <c r="C117" s="1"/>
      <c r="D117" s="1"/>
      <c r="E117" s="1"/>
      <c r="F117" s="1"/>
      <c r="G117" s="1"/>
      <c r="H117" s="1"/>
      <c r="I117" s="1"/>
      <c r="J117" s="1"/>
    </row>
    <row r="118" spans="1:10" x14ac:dyDescent="0.25">
      <c r="A118" s="2"/>
      <c r="B118" s="1"/>
      <c r="C118" s="1"/>
      <c r="D118" s="1"/>
      <c r="E118" s="1"/>
      <c r="F118" s="1"/>
      <c r="G118" s="1"/>
      <c r="H118" s="1"/>
      <c r="I118" s="1"/>
      <c r="J118" s="1"/>
    </row>
    <row r="119" spans="1:10" x14ac:dyDescent="0.25">
      <c r="A119" s="2"/>
      <c r="B119" s="1"/>
      <c r="C119" s="1"/>
      <c r="D119" s="1"/>
      <c r="E119" s="1"/>
      <c r="F119" s="1"/>
      <c r="G119" s="1"/>
      <c r="H119" s="1"/>
      <c r="I119" s="1"/>
      <c r="J119" s="1"/>
    </row>
    <row r="120" spans="1:10" x14ac:dyDescent="0.25">
      <c r="A120" s="2"/>
      <c r="B120" s="1"/>
      <c r="C120" s="1"/>
      <c r="D120" s="1"/>
      <c r="E120" s="1"/>
      <c r="F120" s="1"/>
      <c r="G120" s="1"/>
      <c r="H120" s="1"/>
      <c r="I120" s="1"/>
      <c r="J120" s="1"/>
    </row>
    <row r="121" spans="1:10" x14ac:dyDescent="0.25">
      <c r="A121" s="2"/>
      <c r="B121" s="1"/>
      <c r="C121" s="1"/>
      <c r="D121" s="1"/>
      <c r="E121" s="1"/>
      <c r="F121" s="1"/>
      <c r="G121" s="1"/>
      <c r="H121" s="1"/>
      <c r="I121" s="1"/>
      <c r="J121" s="1"/>
    </row>
    <row r="122" spans="1:10" x14ac:dyDescent="0.25">
      <c r="A122" s="2"/>
      <c r="B122" s="1"/>
      <c r="C122" s="1"/>
      <c r="D122" s="1"/>
      <c r="E122" s="1"/>
      <c r="F122" s="1"/>
      <c r="G122" s="1"/>
      <c r="H122" s="1"/>
      <c r="I122" s="1"/>
      <c r="J122" s="1"/>
    </row>
    <row r="123" spans="1:10" x14ac:dyDescent="0.25">
      <c r="A123" s="2"/>
      <c r="B123" s="1"/>
      <c r="C123" s="1"/>
      <c r="D123" s="1"/>
      <c r="E123" s="1"/>
      <c r="F123" s="1"/>
      <c r="G123" s="1"/>
      <c r="H123" s="1"/>
      <c r="I123" s="1"/>
      <c r="J123" s="1"/>
    </row>
    <row r="124" spans="1:10" x14ac:dyDescent="0.25">
      <c r="A124" s="2"/>
      <c r="B124" s="1"/>
      <c r="C124" s="1"/>
      <c r="D124" s="1"/>
      <c r="E124" s="1"/>
      <c r="F124" s="1"/>
      <c r="G124" s="1"/>
      <c r="H124" s="1"/>
      <c r="I124" s="1"/>
      <c r="J124" s="1"/>
    </row>
    <row r="125" spans="1:10" x14ac:dyDescent="0.25">
      <c r="A125" s="2"/>
      <c r="B125" s="1"/>
      <c r="C125" s="1"/>
      <c r="D125" s="1"/>
      <c r="E125" s="1"/>
      <c r="F125" s="1"/>
      <c r="G125" s="1"/>
      <c r="H125" s="1"/>
      <c r="I125" s="1"/>
      <c r="J125" s="1"/>
    </row>
    <row r="126" spans="1:10" x14ac:dyDescent="0.25">
      <c r="A126" s="2"/>
      <c r="B126" s="1"/>
      <c r="C126" s="1"/>
      <c r="D126" s="1"/>
      <c r="E126" s="1"/>
      <c r="F126" s="1"/>
      <c r="G126" s="1"/>
      <c r="H126" s="1"/>
      <c r="I126" s="1"/>
      <c r="J126" s="1"/>
    </row>
    <row r="127" spans="1:10" x14ac:dyDescent="0.25">
      <c r="A127" s="2"/>
      <c r="B127" s="1"/>
      <c r="C127" s="1"/>
      <c r="D127" s="1"/>
      <c r="E127" s="1"/>
      <c r="F127" s="1"/>
      <c r="G127" s="1"/>
      <c r="H127" s="1"/>
      <c r="I127" s="1"/>
      <c r="J127" s="1"/>
    </row>
    <row r="128" spans="1:10" x14ac:dyDescent="0.25">
      <c r="A128" s="2"/>
      <c r="B128" s="1"/>
      <c r="C128" s="1"/>
      <c r="D128" s="1"/>
      <c r="E128" s="1"/>
      <c r="F128" s="1"/>
      <c r="G128" s="1"/>
      <c r="H128" s="1"/>
      <c r="I128" s="1"/>
      <c r="J128" s="1"/>
    </row>
    <row r="129" spans="1:10" x14ac:dyDescent="0.25">
      <c r="A129" s="2"/>
      <c r="B129" s="1"/>
      <c r="C129" s="1"/>
      <c r="D129" s="1"/>
      <c r="E129" s="1"/>
      <c r="F129" s="1"/>
      <c r="G129" s="1"/>
      <c r="H129" s="1"/>
      <c r="I129" s="1"/>
      <c r="J129" s="1"/>
    </row>
    <row r="130" spans="1:10" x14ac:dyDescent="0.25">
      <c r="A130" s="2"/>
      <c r="B130" s="1"/>
      <c r="C130" s="1"/>
      <c r="D130" s="1"/>
      <c r="E130" s="1"/>
      <c r="F130" s="1"/>
      <c r="G130" s="1"/>
      <c r="H130" s="1"/>
      <c r="I130" s="1"/>
      <c r="J130" s="1"/>
    </row>
    <row r="131" spans="1:10" x14ac:dyDescent="0.25">
      <c r="A131" s="2"/>
      <c r="B131" s="1"/>
      <c r="C131" s="1"/>
      <c r="D131" s="1"/>
      <c r="E131" s="1"/>
      <c r="F131" s="1"/>
      <c r="G131" s="1"/>
      <c r="H131" s="1"/>
      <c r="I131" s="1"/>
      <c r="J131" s="1"/>
    </row>
    <row r="132" spans="1:10" x14ac:dyDescent="0.25">
      <c r="A132" s="2"/>
      <c r="B132" s="1"/>
      <c r="C132" s="1"/>
      <c r="D132" s="1"/>
      <c r="E132" s="1"/>
      <c r="F132" s="1"/>
      <c r="G132" s="1"/>
      <c r="H132" s="1"/>
      <c r="I132" s="1"/>
      <c r="J132" s="1"/>
    </row>
    <row r="133" spans="1:10" x14ac:dyDescent="0.25">
      <c r="A133" s="2"/>
      <c r="B133" s="1"/>
      <c r="C133" s="1"/>
      <c r="D133" s="1"/>
      <c r="E133" s="1"/>
      <c r="F133" s="1"/>
      <c r="G133" s="1"/>
      <c r="H133" s="1"/>
      <c r="I133" s="1"/>
      <c r="J133" s="1"/>
    </row>
    <row r="134" spans="1:10" x14ac:dyDescent="0.25">
      <c r="A134" s="2"/>
      <c r="B134" s="1"/>
      <c r="C134" s="1"/>
      <c r="D134" s="1"/>
      <c r="E134" s="1"/>
      <c r="F134" s="1"/>
      <c r="G134" s="1"/>
      <c r="H134" s="1"/>
      <c r="I134" s="1"/>
      <c r="J134" s="1"/>
    </row>
    <row r="135" spans="1:10" x14ac:dyDescent="0.25">
      <c r="A135" s="2"/>
      <c r="B135" s="1"/>
      <c r="C135" s="1"/>
      <c r="D135" s="1"/>
      <c r="E135" s="1"/>
      <c r="F135" s="1"/>
      <c r="G135" s="1"/>
      <c r="H135" s="1"/>
      <c r="I135" s="1"/>
      <c r="J135" s="1"/>
    </row>
    <row r="136" spans="1:10" x14ac:dyDescent="0.25">
      <c r="A136" s="2"/>
      <c r="B136" s="1"/>
      <c r="C136" s="1"/>
      <c r="D136" s="1"/>
      <c r="E136" s="1"/>
      <c r="F136" s="1"/>
      <c r="G136" s="1"/>
      <c r="H136" s="1"/>
      <c r="I136" s="1"/>
      <c r="J136" s="1"/>
    </row>
    <row r="137" spans="1:10" x14ac:dyDescent="0.25">
      <c r="A137" s="2"/>
      <c r="B137" s="1"/>
      <c r="C137" s="1"/>
      <c r="D137" s="1"/>
      <c r="E137" s="1"/>
      <c r="F137" s="1"/>
      <c r="G137" s="1"/>
      <c r="H137" s="1"/>
      <c r="I137" s="1"/>
      <c r="J137" s="1"/>
    </row>
    <row r="138" spans="1:10" x14ac:dyDescent="0.25">
      <c r="A138" s="2"/>
      <c r="B138" s="1"/>
      <c r="C138" s="1"/>
      <c r="D138" s="1"/>
      <c r="E138" s="1"/>
      <c r="F138" s="1"/>
      <c r="G138" s="1"/>
      <c r="H138" s="1"/>
      <c r="I138" s="1"/>
      <c r="J138" s="1"/>
    </row>
    <row r="139" spans="1:10" x14ac:dyDescent="0.25">
      <c r="A139" s="2"/>
      <c r="B139" s="1"/>
      <c r="C139" s="1"/>
      <c r="D139" s="1"/>
      <c r="E139" s="1"/>
      <c r="F139" s="1"/>
      <c r="G139" s="1"/>
      <c r="H139" s="1"/>
      <c r="I139" s="1"/>
      <c r="J139" s="1"/>
    </row>
    <row r="140" spans="1:10" x14ac:dyDescent="0.25">
      <c r="A140" s="2"/>
      <c r="B140" s="1"/>
      <c r="C140" s="1"/>
      <c r="D140" s="1"/>
      <c r="E140" s="1"/>
      <c r="F140" s="1"/>
      <c r="G140" s="1"/>
      <c r="H140" s="1"/>
      <c r="I140" s="1"/>
      <c r="J140" s="1"/>
    </row>
    <row r="141" spans="1:10" x14ac:dyDescent="0.25">
      <c r="A141" s="2"/>
      <c r="B141" s="1"/>
      <c r="C141" s="1"/>
      <c r="D141" s="1"/>
      <c r="E141" s="1"/>
      <c r="F141" s="1"/>
      <c r="G141" s="1"/>
      <c r="H141" s="1"/>
      <c r="I141" s="1"/>
      <c r="J141" s="1"/>
    </row>
    <row r="142" spans="1:10" x14ac:dyDescent="0.25">
      <c r="A142" s="2"/>
      <c r="B142" s="1"/>
      <c r="C142" s="1"/>
      <c r="D142" s="1"/>
      <c r="E142" s="1"/>
      <c r="F142" s="1"/>
      <c r="G142" s="1"/>
      <c r="H142" s="1"/>
      <c r="I142" s="1"/>
      <c r="J142" s="1"/>
    </row>
    <row r="143" spans="1:10" x14ac:dyDescent="0.25">
      <c r="A143" s="2"/>
      <c r="B143" s="1"/>
      <c r="C143" s="1"/>
      <c r="D143" s="1"/>
      <c r="E143" s="1"/>
      <c r="F143" s="1"/>
      <c r="G143" s="1"/>
      <c r="H143" s="1"/>
      <c r="I143" s="1"/>
      <c r="J143" s="1"/>
    </row>
    <row r="144" spans="1:10" x14ac:dyDescent="0.25">
      <c r="A144" s="2"/>
      <c r="B144" s="1"/>
      <c r="C144" s="1"/>
      <c r="D144" s="1"/>
      <c r="E144" s="1"/>
      <c r="F144" s="1"/>
      <c r="G144" s="1"/>
      <c r="H144" s="1"/>
      <c r="I144" s="1"/>
      <c r="J144" s="1"/>
    </row>
    <row r="145" spans="1:10" x14ac:dyDescent="0.25">
      <c r="A145" s="2"/>
      <c r="B145" s="1"/>
      <c r="C145" s="1"/>
      <c r="D145" s="1"/>
      <c r="E145" s="1"/>
      <c r="F145" s="1"/>
      <c r="G145" s="1"/>
      <c r="H145" s="1"/>
      <c r="I145" s="1"/>
      <c r="J145" s="1"/>
    </row>
    <row r="146" spans="1:10" x14ac:dyDescent="0.25">
      <c r="A146" s="2"/>
      <c r="B146" s="1"/>
      <c r="C146" s="1"/>
      <c r="D146" s="1"/>
      <c r="E146" s="1"/>
      <c r="F146" s="1"/>
      <c r="G146" s="1"/>
      <c r="H146" s="1"/>
      <c r="I146" s="1"/>
      <c r="J146" s="1"/>
    </row>
    <row r="147" spans="1:10" x14ac:dyDescent="0.25">
      <c r="A147" s="2"/>
      <c r="B147" s="1"/>
      <c r="C147" s="1"/>
      <c r="D147" s="1"/>
      <c r="E147" s="1"/>
      <c r="F147" s="1"/>
      <c r="G147" s="1"/>
      <c r="H147" s="1"/>
      <c r="I147" s="1"/>
      <c r="J147" s="1"/>
    </row>
    <row r="148" spans="1:10" x14ac:dyDescent="0.25">
      <c r="A148" s="2"/>
      <c r="B148" s="1"/>
      <c r="C148" s="1"/>
      <c r="D148" s="1"/>
      <c r="E148" s="1"/>
      <c r="F148" s="1"/>
      <c r="G148" s="1"/>
      <c r="H148" s="1"/>
      <c r="I148" s="1"/>
      <c r="J148" s="1"/>
    </row>
    <row r="149" spans="1:10" x14ac:dyDescent="0.25">
      <c r="A149" s="2"/>
      <c r="B149" s="1"/>
      <c r="C149" s="1"/>
      <c r="D149" s="1"/>
      <c r="E149" s="1"/>
      <c r="F149" s="1"/>
      <c r="G149" s="1"/>
      <c r="H149" s="1"/>
      <c r="I149" s="1"/>
      <c r="J149" s="1"/>
    </row>
    <row r="150" spans="1:10" x14ac:dyDescent="0.25">
      <c r="A150" s="2"/>
      <c r="B150" s="1"/>
      <c r="C150" s="1"/>
      <c r="D150" s="1"/>
      <c r="E150" s="1"/>
      <c r="F150" s="1"/>
      <c r="G150" s="1"/>
      <c r="H150" s="1"/>
      <c r="I150" s="1"/>
      <c r="J150" s="1"/>
    </row>
    <row r="151" spans="1:10" x14ac:dyDescent="0.25">
      <c r="A151" s="2"/>
      <c r="B151" s="1"/>
      <c r="C151" s="1"/>
      <c r="D151" s="1"/>
      <c r="E151" s="1"/>
      <c r="F151" s="1"/>
      <c r="G151" s="1"/>
      <c r="H151" s="1"/>
      <c r="I151" s="1"/>
      <c r="J151" s="1"/>
    </row>
    <row r="152" spans="1:10" x14ac:dyDescent="0.25">
      <c r="A152" s="2"/>
      <c r="B152" s="1"/>
      <c r="C152" s="1"/>
      <c r="D152" s="1"/>
      <c r="E152" s="1"/>
      <c r="F152" s="1"/>
      <c r="G152" s="1"/>
      <c r="H152" s="1"/>
      <c r="I152" s="1"/>
      <c r="J152" s="1"/>
    </row>
    <row r="153" spans="1:10" x14ac:dyDescent="0.25">
      <c r="A153" s="2"/>
      <c r="B153" s="1"/>
      <c r="C153" s="1"/>
      <c r="D153" s="1"/>
      <c r="E153" s="1"/>
      <c r="F153" s="1"/>
      <c r="G153" s="1"/>
      <c r="H153" s="1"/>
      <c r="I153" s="1"/>
      <c r="J153" s="1"/>
    </row>
    <row r="154" spans="1:10" x14ac:dyDescent="0.25">
      <c r="A154" s="2"/>
      <c r="B154" s="1"/>
      <c r="C154" s="1"/>
      <c r="D154" s="1"/>
      <c r="E154" s="1"/>
      <c r="F154" s="1"/>
      <c r="G154" s="1"/>
      <c r="H154" s="1"/>
      <c r="I154" s="1"/>
      <c r="J154" s="1"/>
    </row>
    <row r="155" spans="1:10" x14ac:dyDescent="0.25">
      <c r="A155" s="2"/>
      <c r="B155" s="1"/>
      <c r="C155" s="1"/>
      <c r="D155" s="1"/>
      <c r="E155" s="1"/>
      <c r="F155" s="1"/>
      <c r="G155" s="1"/>
      <c r="H155" s="1"/>
      <c r="I155" s="1"/>
      <c r="J155" s="1"/>
    </row>
    <row r="156" spans="1:10" x14ac:dyDescent="0.25">
      <c r="A156" s="2"/>
      <c r="B156" s="1"/>
      <c r="C156" s="1"/>
      <c r="D156" s="1"/>
      <c r="E156" s="1"/>
      <c r="F156" s="1"/>
      <c r="G156" s="1"/>
      <c r="H156" s="1"/>
      <c r="I156" s="1"/>
      <c r="J156" s="1"/>
    </row>
    <row r="157" spans="1:10" x14ac:dyDescent="0.25">
      <c r="A157" s="2"/>
      <c r="B157" s="1"/>
      <c r="C157" s="1"/>
      <c r="D157" s="1"/>
      <c r="E157" s="1"/>
      <c r="F157" s="1"/>
      <c r="G157" s="1"/>
      <c r="H157" s="1"/>
      <c r="I157" s="1"/>
      <c r="J157" s="1"/>
    </row>
    <row r="158" spans="1:10" x14ac:dyDescent="0.25">
      <c r="A158" s="2"/>
      <c r="B158" s="1"/>
      <c r="C158" s="1"/>
      <c r="D158" s="1"/>
      <c r="E158" s="1"/>
      <c r="F158" s="1"/>
      <c r="G158" s="1"/>
      <c r="H158" s="1"/>
      <c r="I158" s="1"/>
      <c r="J158" s="1"/>
    </row>
    <row r="159" spans="1:10" x14ac:dyDescent="0.25">
      <c r="A159" s="2"/>
      <c r="B159" s="1"/>
      <c r="C159" s="1"/>
      <c r="D159" s="1"/>
      <c r="E159" s="1"/>
      <c r="F159" s="1"/>
      <c r="G159" s="1"/>
      <c r="H159" s="1"/>
      <c r="I159" s="1"/>
      <c r="J159" s="1"/>
    </row>
    <row r="160" spans="1:10" x14ac:dyDescent="0.25">
      <c r="A160" s="2"/>
      <c r="B160" s="1"/>
      <c r="C160" s="1"/>
      <c r="D160" s="1"/>
      <c r="E160" s="1"/>
      <c r="F160" s="1"/>
      <c r="G160" s="1"/>
      <c r="H160" s="1"/>
      <c r="I160" s="1"/>
      <c r="J160" s="1"/>
    </row>
    <row r="161" spans="1:10" x14ac:dyDescent="0.25">
      <c r="A161" s="2"/>
      <c r="B161" s="1"/>
      <c r="C161" s="1"/>
      <c r="D161" s="1"/>
      <c r="E161" s="1"/>
      <c r="F161" s="1"/>
      <c r="G161" s="1"/>
      <c r="H161" s="1"/>
      <c r="I161" s="1"/>
      <c r="J161" s="1"/>
    </row>
    <row r="162" spans="1:10" x14ac:dyDescent="0.25">
      <c r="A162" s="2"/>
      <c r="B162" s="1"/>
      <c r="C162" s="1"/>
      <c r="D162" s="1"/>
      <c r="E162" s="1"/>
      <c r="F162" s="1"/>
      <c r="G162" s="1"/>
      <c r="H162" s="1"/>
      <c r="I162" s="1"/>
      <c r="J162" s="1"/>
    </row>
    <row r="163" spans="1:10" x14ac:dyDescent="0.25">
      <c r="A163" s="2"/>
      <c r="B163" s="1"/>
      <c r="C163" s="1"/>
      <c r="D163" s="1"/>
      <c r="E163" s="1"/>
      <c r="F163" s="1"/>
      <c r="G163" s="1"/>
      <c r="H163" s="1"/>
      <c r="I163" s="1"/>
      <c r="J163" s="1"/>
    </row>
    <row r="164" spans="1:10" x14ac:dyDescent="0.25">
      <c r="A164" s="2"/>
      <c r="B164" s="1"/>
      <c r="C164" s="1"/>
      <c r="D164" s="1"/>
      <c r="E164" s="1"/>
      <c r="F164" s="1"/>
      <c r="G164" s="1"/>
      <c r="H164" s="1"/>
      <c r="I164" s="1"/>
      <c r="J164" s="1"/>
    </row>
    <row r="165" spans="1:10" x14ac:dyDescent="0.25">
      <c r="A165" s="2"/>
      <c r="B165" s="1"/>
      <c r="C165" s="1"/>
      <c r="D165" s="1"/>
      <c r="E165" s="1"/>
      <c r="F165" s="1"/>
      <c r="G165" s="1"/>
      <c r="H165" s="1"/>
      <c r="I165" s="1"/>
      <c r="J165" s="1"/>
    </row>
    <row r="166" spans="1:10" x14ac:dyDescent="0.25">
      <c r="A166" s="2"/>
      <c r="B166" s="1"/>
      <c r="C166" s="1"/>
      <c r="D166" s="1"/>
      <c r="E166" s="1"/>
      <c r="F166" s="1"/>
      <c r="G166" s="1"/>
      <c r="H166" s="1"/>
      <c r="I166" s="1"/>
      <c r="J166" s="1"/>
    </row>
    <row r="167" spans="1:10" x14ac:dyDescent="0.25">
      <c r="A167" s="2"/>
      <c r="B167" s="1"/>
      <c r="C167" s="1"/>
      <c r="D167" s="1"/>
      <c r="E167" s="1"/>
      <c r="F167" s="1"/>
      <c r="G167" s="1"/>
      <c r="H167" s="1"/>
      <c r="I167" s="1"/>
      <c r="J167" s="1"/>
    </row>
    <row r="168" spans="1:10" x14ac:dyDescent="0.25">
      <c r="A168" s="2"/>
      <c r="B168" s="1"/>
      <c r="C168" s="1"/>
      <c r="D168" s="1"/>
      <c r="E168" s="1"/>
      <c r="F168" s="1"/>
      <c r="G168" s="1"/>
      <c r="H168" s="1"/>
      <c r="I168" s="1"/>
      <c r="J168" s="1"/>
    </row>
    <row r="169" spans="1:10" x14ac:dyDescent="0.25">
      <c r="A169" s="2"/>
      <c r="B169" s="1"/>
      <c r="C169" s="1"/>
      <c r="D169" s="1"/>
      <c r="E169" s="1"/>
      <c r="F169" s="1"/>
      <c r="G169" s="1"/>
      <c r="H169" s="1"/>
      <c r="I169" s="1"/>
      <c r="J169" s="1"/>
    </row>
    <row r="170" spans="1:10" x14ac:dyDescent="0.25">
      <c r="A170" s="2"/>
      <c r="B170" s="1"/>
      <c r="C170" s="1"/>
      <c r="D170" s="1"/>
      <c r="E170" s="1"/>
      <c r="F170" s="1"/>
      <c r="G170" s="1"/>
      <c r="H170" s="1"/>
      <c r="I170" s="1"/>
      <c r="J170" s="1"/>
    </row>
    <row r="171" spans="1:10" x14ac:dyDescent="0.25">
      <c r="A171" s="2"/>
      <c r="B171" s="1"/>
      <c r="C171" s="1"/>
      <c r="D171" s="1"/>
      <c r="E171" s="1"/>
      <c r="F171" s="1"/>
      <c r="G171" s="1"/>
      <c r="H171" s="1"/>
      <c r="I171" s="1"/>
      <c r="J171" s="1"/>
    </row>
    <row r="172" spans="1:10" x14ac:dyDescent="0.25">
      <c r="A172" s="2"/>
      <c r="B172" s="1"/>
      <c r="C172" s="1"/>
      <c r="D172" s="1"/>
      <c r="E172" s="1"/>
      <c r="F172" s="1"/>
      <c r="G172" s="1"/>
      <c r="H172" s="1"/>
      <c r="I172" s="1"/>
      <c r="J172" s="1"/>
    </row>
    <row r="173" spans="1:10" x14ac:dyDescent="0.25">
      <c r="A173" s="2"/>
      <c r="B173" s="1"/>
      <c r="C173" s="1"/>
      <c r="D173" s="1"/>
      <c r="E173" s="1"/>
      <c r="F173" s="1"/>
      <c r="G173" s="1"/>
      <c r="H173" s="1"/>
      <c r="I173" s="1"/>
      <c r="J173" s="1"/>
    </row>
    <row r="174" spans="1:10" x14ac:dyDescent="0.25">
      <c r="A174" s="2"/>
      <c r="B174" s="1"/>
      <c r="C174" s="1"/>
      <c r="D174" s="1"/>
      <c r="E174" s="1"/>
      <c r="F174" s="1"/>
      <c r="G174" s="1"/>
      <c r="H174" s="1"/>
      <c r="I174" s="1"/>
      <c r="J174" s="1"/>
    </row>
    <row r="175" spans="1:10" x14ac:dyDescent="0.25">
      <c r="A175" s="2"/>
      <c r="B175" s="1"/>
      <c r="C175" s="1"/>
      <c r="D175" s="1"/>
      <c r="E175" s="1"/>
      <c r="F175" s="1"/>
      <c r="G175" s="1"/>
      <c r="H175" s="1"/>
      <c r="I175" s="1"/>
      <c r="J175" s="1"/>
    </row>
    <row r="176" spans="1:10" x14ac:dyDescent="0.25">
      <c r="A176" s="2"/>
      <c r="B176" s="1"/>
      <c r="C176" s="1"/>
      <c r="D176" s="1"/>
      <c r="E176" s="1"/>
      <c r="F176" s="1"/>
      <c r="G176" s="1"/>
      <c r="H176" s="1"/>
      <c r="I176" s="1"/>
      <c r="J176" s="1"/>
    </row>
    <row r="177" spans="1:10" x14ac:dyDescent="0.25">
      <c r="A177" s="2"/>
      <c r="B177" s="1"/>
      <c r="C177" s="1"/>
      <c r="D177" s="1"/>
      <c r="E177" s="1"/>
      <c r="F177" s="1"/>
      <c r="G177" s="1"/>
      <c r="H177" s="1"/>
      <c r="I177" s="1"/>
      <c r="J177" s="1"/>
    </row>
    <row r="178" spans="1:10" x14ac:dyDescent="0.25">
      <c r="A178" s="2"/>
      <c r="B178" s="1"/>
      <c r="C178" s="1"/>
      <c r="D178" s="1"/>
      <c r="E178" s="1"/>
      <c r="F178" s="1"/>
      <c r="G178" s="1"/>
      <c r="H178" s="1"/>
      <c r="I178" s="1"/>
      <c r="J178" s="1"/>
    </row>
    <row r="179" spans="1:10" x14ac:dyDescent="0.25">
      <c r="A179" s="2"/>
      <c r="B179" s="1"/>
      <c r="C179" s="1"/>
      <c r="D179" s="1"/>
      <c r="E179" s="1"/>
      <c r="F179" s="1"/>
      <c r="G179" s="1"/>
      <c r="H179" s="1"/>
      <c r="I179" s="1"/>
      <c r="J179" s="1"/>
    </row>
    <row r="180" spans="1:10" x14ac:dyDescent="0.25">
      <c r="A180" s="2"/>
      <c r="B180" s="1"/>
      <c r="C180" s="1"/>
      <c r="D180" s="1"/>
      <c r="E180" s="1"/>
      <c r="F180" s="1"/>
      <c r="G180" s="1"/>
      <c r="H180" s="1"/>
      <c r="I180" s="1"/>
      <c r="J180" s="1"/>
    </row>
    <row r="181" spans="1:10" x14ac:dyDescent="0.25">
      <c r="A181" s="2"/>
      <c r="B181" s="1"/>
      <c r="C181" s="1"/>
      <c r="D181" s="1"/>
      <c r="E181" s="1"/>
      <c r="F181" s="1"/>
      <c r="G181" s="1"/>
      <c r="H181" s="1"/>
      <c r="I181" s="1"/>
      <c r="J181" s="1"/>
    </row>
    <row r="182" spans="1:10" x14ac:dyDescent="0.25">
      <c r="A182" s="2"/>
      <c r="B182" s="1"/>
      <c r="C182" s="1"/>
      <c r="D182" s="1"/>
      <c r="E182" s="1"/>
      <c r="F182" s="1"/>
      <c r="G182" s="1"/>
      <c r="H182" s="1"/>
      <c r="I182" s="1"/>
      <c r="J182" s="1"/>
    </row>
    <row r="183" spans="1:10" x14ac:dyDescent="0.25">
      <c r="A183" s="2"/>
      <c r="B183" s="1"/>
      <c r="C183" s="1"/>
      <c r="D183" s="1"/>
      <c r="E183" s="1"/>
      <c r="F183" s="1"/>
      <c r="G183" s="1"/>
      <c r="H183" s="1"/>
      <c r="I183" s="1"/>
      <c r="J183" s="1"/>
    </row>
    <row r="184" spans="1:10" x14ac:dyDescent="0.25">
      <c r="A184" s="2"/>
      <c r="B184" s="1"/>
      <c r="C184" s="1"/>
      <c r="D184" s="1"/>
      <c r="E184" s="1"/>
      <c r="F184" s="1"/>
      <c r="G184" s="1"/>
      <c r="H184" s="1"/>
      <c r="I184" s="1"/>
      <c r="J184" s="1"/>
    </row>
    <row r="185" spans="1:10" x14ac:dyDescent="0.25">
      <c r="A185" s="2"/>
      <c r="B185" s="1"/>
      <c r="C185" s="1"/>
      <c r="D185" s="1"/>
      <c r="E185" s="1"/>
      <c r="F185" s="1"/>
      <c r="G185" s="1"/>
      <c r="H185" s="1"/>
      <c r="I185" s="1"/>
      <c r="J185" s="1"/>
    </row>
    <row r="186" spans="1:10" x14ac:dyDescent="0.25">
      <c r="A186" s="2"/>
      <c r="B186" s="1"/>
      <c r="C186" s="1"/>
      <c r="D186" s="1"/>
      <c r="E186" s="1"/>
      <c r="F186" s="1"/>
      <c r="G186" s="1"/>
      <c r="H186" s="1"/>
      <c r="I186" s="1"/>
      <c r="J186" s="1"/>
    </row>
    <row r="187" spans="1:10" x14ac:dyDescent="0.25">
      <c r="A187" s="2"/>
      <c r="B187" s="1"/>
      <c r="C187" s="1"/>
      <c r="D187" s="1"/>
      <c r="E187" s="1"/>
      <c r="F187" s="1"/>
      <c r="G187" s="1"/>
      <c r="H187" s="1"/>
      <c r="I187" s="1"/>
      <c r="J187" s="1"/>
    </row>
    <row r="188" spans="1:10" x14ac:dyDescent="0.25">
      <c r="A188" s="2"/>
      <c r="B188" s="1"/>
      <c r="C188" s="1"/>
      <c r="D188" s="1"/>
      <c r="E188" s="1"/>
      <c r="F188" s="1"/>
      <c r="G188" s="1"/>
      <c r="H188" s="1"/>
      <c r="I188" s="1"/>
      <c r="J188" s="1"/>
    </row>
    <row r="189" spans="1:10" x14ac:dyDescent="0.25">
      <c r="A189" s="2"/>
      <c r="B189" s="1"/>
      <c r="C189" s="1"/>
      <c r="D189" s="1"/>
      <c r="E189" s="1"/>
      <c r="F189" s="1"/>
      <c r="G189" s="1"/>
      <c r="H189" s="1"/>
      <c r="I189" s="1"/>
      <c r="J189" s="1"/>
    </row>
    <row r="190" spans="1:10" x14ac:dyDescent="0.25">
      <c r="A190" s="2"/>
      <c r="B190" s="1"/>
      <c r="C190" s="1"/>
      <c r="D190" s="1"/>
      <c r="E190" s="1"/>
      <c r="F190" s="1"/>
      <c r="G190" s="1"/>
      <c r="H190" s="1"/>
      <c r="I190" s="1"/>
      <c r="J190" s="1"/>
    </row>
    <row r="191" spans="1:10" x14ac:dyDescent="0.25">
      <c r="A191" s="2"/>
      <c r="B191" s="1"/>
      <c r="C191" s="1"/>
      <c r="D191" s="1"/>
      <c r="E191" s="1"/>
      <c r="F191" s="1"/>
      <c r="G191" s="1"/>
      <c r="H191" s="1"/>
      <c r="I191" s="1"/>
      <c r="J191" s="1"/>
    </row>
    <row r="192" spans="1:10" x14ac:dyDescent="0.25">
      <c r="A192" s="2"/>
      <c r="B192" s="1"/>
      <c r="C192" s="1"/>
      <c r="D192" s="1"/>
      <c r="E192" s="1"/>
      <c r="F192" s="1"/>
      <c r="G192" s="1"/>
      <c r="H192" s="1"/>
      <c r="I192" s="1"/>
      <c r="J192" s="1"/>
    </row>
    <row r="193" spans="1:10" x14ac:dyDescent="0.25">
      <c r="A193" s="2"/>
      <c r="B193" s="1"/>
      <c r="C193" s="1"/>
      <c r="D193" s="1"/>
      <c r="E193" s="1"/>
      <c r="F193" s="1"/>
      <c r="G193" s="1"/>
      <c r="H193" s="1"/>
      <c r="I193" s="1"/>
      <c r="J193" s="1"/>
    </row>
    <row r="194" spans="1:10" x14ac:dyDescent="0.25">
      <c r="A194" s="2"/>
      <c r="B194" s="1"/>
      <c r="C194" s="1"/>
      <c r="D194" s="1"/>
      <c r="E194" s="1"/>
      <c r="F194" s="1"/>
      <c r="G194" s="1"/>
      <c r="H194" s="1"/>
      <c r="I194" s="1"/>
      <c r="J194" s="1"/>
    </row>
    <row r="195" spans="1:10" x14ac:dyDescent="0.25">
      <c r="A195" s="2"/>
      <c r="B195" s="1"/>
      <c r="C195" s="1"/>
      <c r="D195" s="1"/>
      <c r="E195" s="1"/>
      <c r="F195" s="1"/>
      <c r="G195" s="1"/>
      <c r="H195" s="1"/>
      <c r="I195" s="1"/>
      <c r="J195" s="1"/>
    </row>
    <row r="196" spans="1:10" x14ac:dyDescent="0.25">
      <c r="A196" s="2"/>
      <c r="B196" s="1"/>
      <c r="C196" s="1"/>
      <c r="D196" s="1"/>
      <c r="E196" s="1"/>
      <c r="F196" s="1"/>
      <c r="G196" s="1"/>
      <c r="H196" s="1"/>
      <c r="I196" s="1"/>
      <c r="J196" s="1"/>
    </row>
    <row r="197" spans="1:10" x14ac:dyDescent="0.25">
      <c r="A197" s="2"/>
      <c r="B197" s="1"/>
      <c r="C197" s="1"/>
      <c r="D197" s="1"/>
      <c r="E197" s="1"/>
      <c r="F197" s="1"/>
      <c r="G197" s="1"/>
      <c r="H197" s="1"/>
      <c r="I197" s="1"/>
      <c r="J197" s="1"/>
    </row>
    <row r="198" spans="1:10" x14ac:dyDescent="0.25">
      <c r="A198" s="2"/>
      <c r="B198" s="1"/>
      <c r="C198" s="1"/>
      <c r="D198" s="1"/>
      <c r="E198" s="1"/>
      <c r="F198" s="1"/>
      <c r="G198" s="1"/>
      <c r="H198" s="1"/>
      <c r="I198" s="1"/>
      <c r="J198" s="1"/>
    </row>
    <row r="199" spans="1:10" x14ac:dyDescent="0.25">
      <c r="A199" s="2"/>
      <c r="B199" s="1"/>
      <c r="C199" s="1"/>
      <c r="D199" s="1"/>
      <c r="E199" s="1"/>
      <c r="F199" s="1"/>
      <c r="G199" s="1"/>
      <c r="H199" s="1"/>
      <c r="I199" s="1"/>
      <c r="J199" s="1"/>
    </row>
    <row r="200" spans="1:10" x14ac:dyDescent="0.25">
      <c r="A200" s="2"/>
      <c r="B200" s="1"/>
      <c r="C200" s="1"/>
      <c r="D200" s="1"/>
      <c r="E200" s="1"/>
      <c r="F200" s="1"/>
      <c r="G200" s="1"/>
      <c r="H200" s="1"/>
      <c r="I200" s="1"/>
      <c r="J200" s="1"/>
    </row>
    <row r="201" spans="1:10" x14ac:dyDescent="0.25">
      <c r="A201" s="2"/>
      <c r="B201" s="1"/>
      <c r="C201" s="1"/>
      <c r="D201" s="1"/>
      <c r="E201" s="1"/>
      <c r="F201" s="1"/>
      <c r="G201" s="1"/>
      <c r="H201" s="1"/>
      <c r="I201" s="1"/>
      <c r="J201" s="1"/>
    </row>
    <row r="202" spans="1:10" x14ac:dyDescent="0.25">
      <c r="A202" s="2"/>
      <c r="B202" s="1"/>
      <c r="C202" s="1"/>
      <c r="D202" s="1"/>
      <c r="E202" s="1"/>
      <c r="F202" s="1"/>
      <c r="G202" s="1"/>
      <c r="H202" s="1"/>
      <c r="I202" s="1"/>
      <c r="J202" s="1"/>
    </row>
    <row r="203" spans="1:10" x14ac:dyDescent="0.25">
      <c r="A203" s="2"/>
      <c r="B203" s="1"/>
      <c r="C203" s="1"/>
      <c r="D203" s="1"/>
      <c r="E203" s="1"/>
      <c r="F203" s="1"/>
      <c r="G203" s="1"/>
      <c r="H203" s="1"/>
      <c r="I203" s="1"/>
      <c r="J203" s="1"/>
    </row>
    <row r="204" spans="1:10" x14ac:dyDescent="0.25">
      <c r="A204" s="2"/>
      <c r="B204" s="1"/>
      <c r="C204" s="1"/>
      <c r="D204" s="1"/>
      <c r="E204" s="1"/>
      <c r="F204" s="1"/>
      <c r="G204" s="1"/>
      <c r="H204" s="1"/>
      <c r="I204" s="1"/>
      <c r="J204" s="1"/>
    </row>
    <row r="205" spans="1:10" x14ac:dyDescent="0.25">
      <c r="A205" s="2"/>
      <c r="B205" s="1"/>
      <c r="C205" s="1"/>
      <c r="D205" s="1"/>
      <c r="E205" s="1"/>
      <c r="F205" s="1"/>
      <c r="G205" s="1"/>
      <c r="H205" s="1"/>
      <c r="I205" s="1"/>
      <c r="J205" s="1"/>
    </row>
    <row r="206" spans="1:10" x14ac:dyDescent="0.25">
      <c r="A206" s="2"/>
      <c r="B206" s="1"/>
      <c r="C206" s="1"/>
      <c r="D206" s="1"/>
      <c r="E206" s="1"/>
      <c r="F206" s="1"/>
      <c r="G206" s="1"/>
      <c r="H206" s="1"/>
      <c r="I206" s="1"/>
      <c r="J206" s="1"/>
    </row>
    <row r="207" spans="1:10" x14ac:dyDescent="0.25">
      <c r="A207" s="2"/>
      <c r="B207" s="1"/>
      <c r="C207" s="1"/>
      <c r="D207" s="1"/>
      <c r="E207" s="1"/>
      <c r="F207" s="1"/>
      <c r="G207" s="1"/>
      <c r="H207" s="1"/>
      <c r="I207" s="1"/>
      <c r="J207" s="1"/>
    </row>
    <row r="208" spans="1:10" x14ac:dyDescent="0.25">
      <c r="A208" s="2"/>
      <c r="B208" s="1"/>
      <c r="C208" s="1"/>
      <c r="D208" s="1"/>
      <c r="E208" s="1"/>
      <c r="F208" s="1"/>
      <c r="G208" s="1"/>
      <c r="H208" s="1"/>
      <c r="I208" s="1"/>
      <c r="J208" s="1"/>
    </row>
    <row r="209" spans="1:10" x14ac:dyDescent="0.25">
      <c r="A209" s="2"/>
      <c r="B209" s="1"/>
      <c r="C209" s="1"/>
      <c r="D209" s="1"/>
      <c r="E209" s="1"/>
      <c r="F209" s="1"/>
      <c r="G209" s="1"/>
      <c r="H209" s="1"/>
      <c r="I209" s="1"/>
      <c r="J209" s="1"/>
    </row>
    <row r="210" spans="1:10" x14ac:dyDescent="0.25">
      <c r="A210" s="2"/>
      <c r="B210" s="1"/>
      <c r="C210" s="1"/>
      <c r="D210" s="1"/>
      <c r="E210" s="1"/>
      <c r="F210" s="1"/>
      <c r="G210" s="1"/>
      <c r="H210" s="1"/>
      <c r="I210" s="1"/>
      <c r="J210" s="1"/>
    </row>
    <row r="211" spans="1:10" x14ac:dyDescent="0.25">
      <c r="A211" s="2"/>
      <c r="B211" s="1"/>
      <c r="C211" s="1"/>
      <c r="D211" s="1"/>
      <c r="E211" s="1"/>
      <c r="F211" s="1"/>
      <c r="G211" s="1"/>
      <c r="H211" s="1"/>
      <c r="I211" s="1"/>
      <c r="J211" s="1"/>
    </row>
    <row r="212" spans="1:10" x14ac:dyDescent="0.25">
      <c r="A212" s="2"/>
      <c r="B212" s="1"/>
      <c r="C212" s="1"/>
      <c r="D212" s="1"/>
      <c r="E212" s="1"/>
      <c r="F212" s="1"/>
      <c r="G212" s="1"/>
      <c r="H212" s="1"/>
      <c r="I212" s="1"/>
      <c r="J212" s="1"/>
    </row>
    <row r="213" spans="1:10" x14ac:dyDescent="0.25">
      <c r="A213" s="2"/>
      <c r="B213" s="1"/>
      <c r="C213" s="1"/>
      <c r="D213" s="1"/>
      <c r="E213" s="1"/>
      <c r="F213" s="1"/>
      <c r="G213" s="1"/>
      <c r="H213" s="1"/>
      <c r="I213" s="1"/>
      <c r="J213" s="1"/>
    </row>
    <row r="214" spans="1:10" x14ac:dyDescent="0.25">
      <c r="A214" s="2"/>
      <c r="B214" s="1"/>
      <c r="C214" s="1"/>
      <c r="D214" s="1"/>
      <c r="E214" s="1"/>
      <c r="F214" s="1"/>
      <c r="G214" s="1"/>
      <c r="H214" s="1"/>
      <c r="I214" s="1"/>
      <c r="J214" s="1"/>
    </row>
    <row r="215" spans="1:10" x14ac:dyDescent="0.25">
      <c r="A215" s="2"/>
      <c r="B215" s="1"/>
      <c r="C215" s="1"/>
      <c r="D215" s="1"/>
      <c r="E215" s="1"/>
      <c r="F215" s="1"/>
      <c r="G215" s="1"/>
      <c r="H215" s="1"/>
      <c r="I215" s="1"/>
      <c r="J215" s="1"/>
    </row>
    <row r="216" spans="1:10" x14ac:dyDescent="0.25">
      <c r="A216" s="2"/>
      <c r="B216" s="1"/>
      <c r="C216" s="1"/>
      <c r="D216" s="1"/>
      <c r="E216" s="1"/>
      <c r="F216" s="1"/>
      <c r="G216" s="1"/>
      <c r="H216" s="1"/>
      <c r="I216" s="1"/>
      <c r="J216" s="1"/>
    </row>
    <row r="217" spans="1:10" x14ac:dyDescent="0.25">
      <c r="A217" s="2"/>
      <c r="B217" s="1"/>
      <c r="C217" s="1"/>
      <c r="D217" s="1"/>
      <c r="E217" s="1"/>
      <c r="F217" s="1"/>
      <c r="G217" s="1"/>
      <c r="H217" s="1"/>
      <c r="I217" s="1"/>
      <c r="J217" s="1"/>
    </row>
    <row r="218" spans="1:10" x14ac:dyDescent="0.25">
      <c r="A218" s="2"/>
      <c r="B218" s="1"/>
      <c r="C218" s="1"/>
      <c r="D218" s="1"/>
      <c r="E218" s="1"/>
      <c r="F218" s="1"/>
      <c r="G218" s="1"/>
      <c r="H218" s="1"/>
      <c r="I218" s="1"/>
      <c r="J218" s="1"/>
    </row>
    <row r="219" spans="1:10" x14ac:dyDescent="0.25">
      <c r="A219" s="2"/>
      <c r="B219" s="1"/>
      <c r="C219" s="1"/>
      <c r="D219" s="1"/>
      <c r="E219" s="1"/>
      <c r="F219" s="1"/>
      <c r="G219" s="1"/>
      <c r="H219" s="1"/>
      <c r="I219" s="1"/>
      <c r="J219" s="1"/>
    </row>
    <row r="220" spans="1:10" x14ac:dyDescent="0.25">
      <c r="A220" s="2"/>
      <c r="B220" s="1"/>
      <c r="C220" s="1"/>
      <c r="D220" s="1"/>
      <c r="E220" s="1"/>
      <c r="F220" s="1"/>
      <c r="G220" s="1"/>
      <c r="H220" s="1"/>
      <c r="I220" s="1"/>
      <c r="J220" s="1"/>
    </row>
    <row r="221" spans="1:10" x14ac:dyDescent="0.25">
      <c r="A221" s="2"/>
      <c r="B221" s="1"/>
      <c r="C221" s="1"/>
      <c r="D221" s="1"/>
      <c r="E221" s="1"/>
      <c r="F221" s="1"/>
      <c r="G221" s="1"/>
      <c r="H221" s="1"/>
      <c r="I221" s="1"/>
      <c r="J221" s="1"/>
    </row>
    <row r="222" spans="1:10" x14ac:dyDescent="0.25">
      <c r="A222" s="2"/>
      <c r="B222" s="1"/>
      <c r="C222" s="1"/>
      <c r="D222" s="1"/>
      <c r="E222" s="1"/>
      <c r="F222" s="1"/>
      <c r="G222" s="1"/>
      <c r="H222" s="1"/>
      <c r="I222" s="1"/>
      <c r="J222" s="1"/>
    </row>
  </sheetData>
  <autoFilter ref="A5:J106">
    <filterColumn colId="0">
      <filters>
        <filter val="ATUAL MÉDICOS LTDA"/>
        <filter val="CLINICA INFANTO JUVENIL DO JARDIM AMERICA LTDA"/>
        <filter val="CUNHA, COSTA E CUNHA SERVIÇOS DE SAÚDE S/S LTDA"/>
        <filter val="ENFANT- TERAPIA AVANÇADA EM SUPORTE RENAL LTDA"/>
        <filter val="FOUR MED SERVIÇOS MÉDICOS LTDA"/>
        <filter val="H2 TECNOLOGIA E SERVIÇOS MÉDICOS LTDA"/>
        <filter val="INFECTOCARE SERVIÇOS MÉDICOS PEDIÁTRICOS ESPECIALIZADOS LTDA"/>
        <filter val="INSTITUTO DOS MÉDICOS INTENSIVISTAS DO ESTADO DE GOIÁS"/>
        <filter val="L.J.J - SERVIÇOS MÉDICOS LTDA"/>
        <filter val="LN SERVIÇOS MÉDICOS LTDA"/>
        <filter val="MAA CONSULTORIA MÉDICO CIENTÍFICA LTDA"/>
        <filter val="MEDICOS CIRURGIOES PEDIATRICOS DE GOIAS LTDA"/>
        <filter val="MITTEL S.A. (MEDIALL BRASIL S.A.)"/>
        <filter val="RESPAR SERVIÇOS MÉDICOS ESPECIALIZADOS EIRELI"/>
        <filter val="SEMA SERVIÇOS MÉDICOS DE ANESTESIOLOGIA LTDA"/>
        <filter val="SEMPREVIDA  MEDICINA INTENSIVA"/>
        <filter val="SERMEP SERVIÇOS MÉDICOS LTDA"/>
      </filters>
    </filterColumn>
    <filterColumn colId="6" showButton="0"/>
  </autoFilter>
  <sortState ref="A8:L120">
    <sortCondition ref="A7"/>
  </sortState>
  <mergeCells count="5">
    <mergeCell ref="G5:H5"/>
    <mergeCell ref="A1:L1"/>
    <mergeCell ref="A2:K2"/>
    <mergeCell ref="A3:K3"/>
    <mergeCell ref="A4:J4"/>
  </mergeCells>
  <conditionalFormatting sqref="G6:H6 E49:E51">
    <cfRule type="cellIs" dxfId="52" priority="63" operator="lessThan">
      <formula>$I$1</formula>
    </cfRule>
  </conditionalFormatting>
  <conditionalFormatting sqref="G7:G8">
    <cfRule type="cellIs" dxfId="51" priority="60" operator="lessThan">
      <formula>$I$1</formula>
    </cfRule>
  </conditionalFormatting>
  <conditionalFormatting sqref="H7">
    <cfRule type="cellIs" dxfId="50" priority="59" operator="lessThan">
      <formula>$I$1</formula>
    </cfRule>
  </conditionalFormatting>
  <conditionalFormatting sqref="G10:H10">
    <cfRule type="cellIs" dxfId="49" priority="57" operator="lessThan">
      <formula>$I$1</formula>
    </cfRule>
  </conditionalFormatting>
  <conditionalFormatting sqref="H11">
    <cfRule type="cellIs" dxfId="48" priority="56" operator="lessThan">
      <formula>$I$1</formula>
    </cfRule>
  </conditionalFormatting>
  <conditionalFormatting sqref="E13">
    <cfRule type="cellIs" dxfId="47" priority="55" operator="lessThan">
      <formula>$I$1</formula>
    </cfRule>
  </conditionalFormatting>
  <conditionalFormatting sqref="G16:H16">
    <cfRule type="cellIs" dxfId="46" priority="54" operator="lessThan">
      <formula>$I$1</formula>
    </cfRule>
  </conditionalFormatting>
  <conditionalFormatting sqref="G16">
    <cfRule type="cellIs" dxfId="45" priority="53" operator="lessThan">
      <formula>$I$1</formula>
    </cfRule>
  </conditionalFormatting>
  <conditionalFormatting sqref="H16">
    <cfRule type="cellIs" dxfId="44" priority="52" operator="lessThan">
      <formula>$I$1</formula>
    </cfRule>
  </conditionalFormatting>
  <conditionalFormatting sqref="G20:H20">
    <cfRule type="cellIs" dxfId="43" priority="51" operator="lessThan">
      <formula>$I$1</formula>
    </cfRule>
  </conditionalFormatting>
  <conditionalFormatting sqref="G26:H26">
    <cfRule type="cellIs" dxfId="42" priority="50" operator="lessThan">
      <formula>$I$1</formula>
    </cfRule>
  </conditionalFormatting>
  <conditionalFormatting sqref="E28:E29">
    <cfRule type="cellIs" dxfId="41" priority="49" operator="lessThan">
      <formula>$I$1</formula>
    </cfRule>
  </conditionalFormatting>
  <conditionalFormatting sqref="E30">
    <cfRule type="cellIs" dxfId="38" priority="44" operator="lessThan">
      <formula>$I$1</formula>
    </cfRule>
  </conditionalFormatting>
  <conditionalFormatting sqref="G30">
    <cfRule type="cellIs" dxfId="37" priority="43" operator="lessThan">
      <formula>$I$1</formula>
    </cfRule>
  </conditionalFormatting>
  <conditionalFormatting sqref="E43">
    <cfRule type="cellIs" dxfId="36" priority="37" operator="lessThan">
      <formula>$I$1</formula>
    </cfRule>
  </conditionalFormatting>
  <conditionalFormatting sqref="G47:H48">
    <cfRule type="cellIs" dxfId="35" priority="36" operator="lessThan">
      <formula>$I$1</formula>
    </cfRule>
  </conditionalFormatting>
  <conditionalFormatting sqref="G36:H36">
    <cfRule type="cellIs" dxfId="34" priority="42" operator="lessThan">
      <formula>$I$1</formula>
    </cfRule>
  </conditionalFormatting>
  <conditionalFormatting sqref="E40">
    <cfRule type="cellIs" dxfId="33" priority="41" operator="lessThan">
      <formula>$I$1</formula>
    </cfRule>
  </conditionalFormatting>
  <conditionalFormatting sqref="G40">
    <cfRule type="cellIs" dxfId="32" priority="40" operator="lessThan">
      <formula>$I$1</formula>
    </cfRule>
  </conditionalFormatting>
  <conditionalFormatting sqref="H40">
    <cfRule type="cellIs" dxfId="31" priority="39" operator="lessThan">
      <formula>$I$1</formula>
    </cfRule>
  </conditionalFormatting>
  <conditionalFormatting sqref="G41:H41">
    <cfRule type="cellIs" dxfId="30" priority="38" operator="lessThan">
      <formula>$I$1</formula>
    </cfRule>
  </conditionalFormatting>
  <conditionalFormatting sqref="E52">
    <cfRule type="cellIs" dxfId="29" priority="34" operator="lessThan">
      <formula>$I$1</formula>
    </cfRule>
  </conditionalFormatting>
  <conditionalFormatting sqref="G52:H52">
    <cfRule type="cellIs" dxfId="28" priority="33" operator="lessThan">
      <formula>$I$1</formula>
    </cfRule>
  </conditionalFormatting>
  <conditionalFormatting sqref="H56">
    <cfRule type="cellIs" dxfId="27" priority="30" operator="lessThan">
      <formula>$I$1</formula>
    </cfRule>
  </conditionalFormatting>
  <conditionalFormatting sqref="G56">
    <cfRule type="cellIs" dxfId="26" priority="31" operator="lessThan">
      <formula>$I$1</formula>
    </cfRule>
  </conditionalFormatting>
  <conditionalFormatting sqref="E64">
    <cfRule type="cellIs" dxfId="25" priority="29" operator="lessThan">
      <formula>$I$1</formula>
    </cfRule>
  </conditionalFormatting>
  <conditionalFormatting sqref="G64:H64">
    <cfRule type="cellIs" dxfId="24" priority="28" operator="lessThan">
      <formula>$I$1</formula>
    </cfRule>
  </conditionalFormatting>
  <conditionalFormatting sqref="G66:H68">
    <cfRule type="cellIs" dxfId="23" priority="27" operator="lessThan">
      <formula>$I$1</formula>
    </cfRule>
  </conditionalFormatting>
  <conditionalFormatting sqref="E70">
    <cfRule type="cellIs" dxfId="22" priority="25" operator="lessThan">
      <formula>$I$1</formula>
    </cfRule>
  </conditionalFormatting>
  <conditionalFormatting sqref="G73:H73">
    <cfRule type="cellIs" dxfId="21" priority="24" operator="lessThan">
      <formula>$I$1</formula>
    </cfRule>
  </conditionalFormatting>
  <conditionalFormatting sqref="G74:H74">
    <cfRule type="cellIs" dxfId="20" priority="23" operator="lessThan">
      <formula>$I$1</formula>
    </cfRule>
  </conditionalFormatting>
  <conditionalFormatting sqref="G83:H83">
    <cfRule type="cellIs" dxfId="19" priority="22" operator="lessThan">
      <formula>$I$1</formula>
    </cfRule>
  </conditionalFormatting>
  <conditionalFormatting sqref="G85:H85">
    <cfRule type="cellIs" dxfId="18" priority="20" operator="lessThan">
      <formula>$I$1</formula>
    </cfRule>
  </conditionalFormatting>
  <conditionalFormatting sqref="G91">
    <cfRule type="cellIs" dxfId="17" priority="19" operator="lessThan">
      <formula>$I$1</formula>
    </cfRule>
  </conditionalFormatting>
  <conditionalFormatting sqref="H91">
    <cfRule type="cellIs" dxfId="16" priority="18" operator="lessThan">
      <formula>$I$1</formula>
    </cfRule>
  </conditionalFormatting>
  <conditionalFormatting sqref="H95">
    <cfRule type="cellIs" dxfId="15" priority="17" operator="lessThan">
      <formula>$I$1</formula>
    </cfRule>
  </conditionalFormatting>
  <conditionalFormatting sqref="G96:H98">
    <cfRule type="cellIs" dxfId="14" priority="16" operator="lessThan">
      <formula>$I$1</formula>
    </cfRule>
  </conditionalFormatting>
  <conditionalFormatting sqref="G99">
    <cfRule type="cellIs" dxfId="13" priority="15" operator="lessThan">
      <formula>$I$1</formula>
    </cfRule>
  </conditionalFormatting>
  <conditionalFormatting sqref="H99">
    <cfRule type="cellIs" dxfId="12" priority="14" operator="lessThan">
      <formula>$I$1</formula>
    </cfRule>
  </conditionalFormatting>
  <conditionalFormatting sqref="E100">
    <cfRule type="cellIs" dxfId="11" priority="13" operator="lessThan">
      <formula>$I$1</formula>
    </cfRule>
  </conditionalFormatting>
  <conditionalFormatting sqref="G100:H100">
    <cfRule type="cellIs" dxfId="10" priority="12" operator="lessThan">
      <formula>$I$1</formula>
    </cfRule>
  </conditionalFormatting>
  <conditionalFormatting sqref="G101:H101">
    <cfRule type="cellIs" dxfId="9" priority="11" operator="lessThan">
      <formula>$I$1</formula>
    </cfRule>
  </conditionalFormatting>
  <conditionalFormatting sqref="E101">
    <cfRule type="cellIs" dxfId="8" priority="10" operator="lessThan">
      <formula>$I$1</formula>
    </cfRule>
  </conditionalFormatting>
  <conditionalFormatting sqref="E103">
    <cfRule type="cellIs" dxfId="7" priority="8" operator="lessThan">
      <formula>$I$1</formula>
    </cfRule>
  </conditionalFormatting>
  <conditionalFormatting sqref="G104:H104">
    <cfRule type="cellIs" dxfId="6" priority="7" operator="lessThan">
      <formula>$I$1</formula>
    </cfRule>
  </conditionalFormatting>
  <conditionalFormatting sqref="I104">
    <cfRule type="cellIs" dxfId="5" priority="6" operator="lessThan">
      <formula>$I$1</formula>
    </cfRule>
  </conditionalFormatting>
  <conditionalFormatting sqref="G95">
    <cfRule type="cellIs" dxfId="4" priority="5" operator="lessThan">
      <formula>$I$1</formula>
    </cfRule>
  </conditionalFormatting>
  <conditionalFormatting sqref="H8">
    <cfRule type="cellIs" dxfId="3" priority="4" operator="lessThan">
      <formula>$I$1</formula>
    </cfRule>
  </conditionalFormatting>
  <conditionalFormatting sqref="I8">
    <cfRule type="cellIs" dxfId="2" priority="3" operator="lessThan">
      <formula>$I$1</formula>
    </cfRule>
  </conditionalFormatting>
  <conditionalFormatting sqref="E12">
    <cfRule type="cellIs" dxfId="1" priority="2" operator="lessThan">
      <formula>$I$1</formula>
    </cfRule>
  </conditionalFormatting>
  <conditionalFormatting sqref="E53">
    <cfRule type="cellIs" dxfId="0" priority="1" operator="lessThan">
      <formula>$I$1</formula>
    </cfRule>
  </conditionalFormatting>
  <pageMargins left="0.7" right="0.7" top="0.75" bottom="0.75" header="0.3" footer="0.3"/>
  <pageSetup paperSize="9" scale="3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MARÇO E ABRIL DE 2025</vt:lpstr>
      <vt:lpstr>'MARÇO E ABRIL DE 2025'!Area_de_impressao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Eduarda Alicia Gomes Tabosa</dc:creator>
  <cp:lastModifiedBy>Mariana Emilia Silvia Alves</cp:lastModifiedBy>
  <cp:lastPrinted>2025-05-05T19:15:06Z</cp:lastPrinted>
  <dcterms:created xsi:type="dcterms:W3CDTF">2015-06-05T18:19:34Z</dcterms:created>
  <dcterms:modified xsi:type="dcterms:W3CDTF">2025-05-05T19:15:09Z</dcterms:modified>
</cp:coreProperties>
</file>