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<sst xmlns="http://schemas.openxmlformats.org/spreadsheetml/2006/main" count="180" uniqueCount="141">
  <si>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</si>
  <si>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</si>
  <si>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</si>
  <si>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</si>
  <si>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</si>
  <si>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</si>
  <si>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</si>
  <si>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</si>
  <si>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</si>
  <si>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</si>
  <si>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</si>
  <si>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</si>
  <si>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</si>
  <si>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</si>
  <si>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</si>
  <si>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</si>
  <si>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</si>
  <si>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</si>
  <si>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</si>
  <si>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</si>
  <si>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</si>
  <si>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</si>
  <si>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</si>
  <si>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</si>
  <si>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</si>
  <si>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</si>
  <si>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</si>
  <si>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</si>
  <si>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</si>
  <si>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</si>
  <si>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</si>
  <si>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</si>
  <si>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</si>
  <si>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</si>
  <si>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</si>
  <si>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</si>
  <si>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</si>
  <si>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</si>
  <si>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</si>
  <si>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</si>
  <si>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</si>
  <si>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</si>
  <si>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</si>
  <si>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</si>
  <si>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</si>
  <si>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</si>
  <si>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</si>
  <si>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</si>
  <si>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</si>
  <si>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</si>
  <si>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</si>
  <si>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</si>
  <si>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</si>
  <si>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</si>
  <si>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</si>
  <si>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</si>
  <si>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</si>
  <si>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</si>
  <si>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</si>
  <si>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</si>
  <si>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</si>
  <si>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</si>
  <si>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</si>
  <si>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</si>
  <si>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</si>
  <si>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</si>
  <si>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</si>
  <si>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</si>
  <si>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</si>
  <si>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</si>
  <si>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</si>
  <si>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</si>
  <si>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</si>
  <si>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</si>
  <si>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</si>
  <si>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</si>
  <si>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</si>
  <si>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</si>
  <si>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</si>
  <si>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</si>
  <si>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</si>
  <si>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</si>
  <si>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</si>
  <si>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</si>
  <si>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</si>
  <si>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</si>
  <si>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</si>
  <si>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</si>
  <si>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</si>
  <si>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</si>
  <si>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</si>
  <si>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</si>
  <si>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FUNDAÇÃO INSTITUTO DE PESQUISA E ESTUDO DE DIAGNOSTICO POR IMAGEM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</si>
  <si>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</si>
  <si>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</si>
  <si>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</si>
  <si>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</si>
  <si>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</si>
  <si>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</si>
  <si>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</si>
  <si>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</si>
  <si>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</si>
  <si>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</si>
  <si>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</si>
  <si>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</si>
  <si>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</si>
  <si>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</si>
  <si>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</si>
  <si>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</si>
  <si>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</si>
  <si>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</si>
  <si>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</si>
  <si>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</si>
  <si>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</si>
  <si>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</si>
  <si>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</si>
  <si>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HENRIQUE COELHO DA SILVA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</si>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</sst>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ontatogo@fidi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44013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13900</v>
      </c>
      <c r="M12" s="20">
        <v>3966.43</v>
      </c>
      <c r="N12" s="20">
        <v>9933.57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13287.25</v>
      </c>
      <c r="M13" s="20">
        <v>4232.3899999999994</v>
      </c>
      <c r="N13" s="20">
        <v>9054.86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27000</v>
      </c>
      <c r="M14" s="20">
        <v>7072.62</v>
      </c>
      <c r="N14" s="20">
        <v>19927.38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9580.2099999999991</v>
      </c>
      <c r="M15" s="20">
        <v>3203.0399999999991</v>
      </c>
      <c r="N15" s="20">
        <v>6377.17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5786.83</v>
      </c>
      <c r="M16" s="20">
        <v>1246.8499999999999</v>
      </c>
      <c r="N16" s="20">
        <v>4539.9799999999996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5786.83</v>
      </c>
      <c r="M17" s="20">
        <v>1246.8499999999999</v>
      </c>
      <c r="N17" s="20">
        <v>4539.9799999999996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653.59</v>
      </c>
      <c r="K18" s="20">
        <v>0</v>
      </c>
      <c r="L18" s="20">
        <v>5790.45</v>
      </c>
      <c r="M18" s="20">
        <v>2350.1799999999998</v>
      </c>
      <c r="N18" s="20">
        <v>3440.27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5707.34</v>
      </c>
      <c r="M19" s="20">
        <v>1177.17</v>
      </c>
      <c r="N19" s="20">
        <v>4530.17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5786.83</v>
      </c>
      <c r="M20" s="20">
        <v>1246.8499999999999</v>
      </c>
      <c r="N20" s="20">
        <v>4539.9799999999996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5786.83</v>
      </c>
      <c r="M21" s="20">
        <v>1207.0999999999999</v>
      </c>
      <c r="N21" s="20">
        <v>4579.7299999999996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5707.34</v>
      </c>
      <c r="M22" s="20">
        <v>1216.92</v>
      </c>
      <c r="N22" s="20">
        <v>4490.42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4458.93</v>
      </c>
      <c r="M23" s="20">
        <v>1518.5800000000004</v>
      </c>
      <c r="N23" s="20">
        <v>2940.35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724.39</v>
      </c>
      <c r="K24" s="20">
        <v>0</v>
      </c>
      <c r="L24" s="20">
        <v>6840.44</v>
      </c>
      <c r="M24" s="20">
        <v>2161.6099999999997</v>
      </c>
      <c r="N24" s="20">
        <v>4678.83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5786.83</v>
      </c>
      <c r="M25" s="20">
        <v>1207.0999999999999</v>
      </c>
      <c r="N25" s="20">
        <v>4579.7299999999996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3832.44</v>
      </c>
      <c r="K26" s="20">
        <v>0</v>
      </c>
      <c r="L26" s="20">
        <v>6347.48</v>
      </c>
      <c r="M26" s="20">
        <v>4172.05</v>
      </c>
      <c r="N26" s="20">
        <v>2175.4299999999998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10355.09</v>
      </c>
      <c r="M28" s="20">
        <v>2482.0600000000004</v>
      </c>
      <c r="N28" s="20">
        <v>7873.03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0</v>
      </c>
      <c r="L29" s="20">
        <v>7511.76</v>
      </c>
      <c r="M29" s="20">
        <v>2295.41</v>
      </c>
      <c r="N29" s="20">
        <v>5216.3500000000004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0</v>
      </c>
      <c r="K30" s="20">
        <v>0</v>
      </c>
      <c r="L30" s="20">
        <v>14849.7</v>
      </c>
      <c r="M30" s="20">
        <v>3731.29</v>
      </c>
      <c r="N30" s="20">
        <v>11118.41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0</v>
      </c>
      <c r="K31" s="20">
        <v>0</v>
      </c>
      <c r="L31" s="20">
        <v>7069.25</v>
      </c>
      <c r="M31" s="20">
        <v>2226.71</v>
      </c>
      <c r="N31" s="20">
        <v>4842.54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0</v>
      </c>
      <c r="K32" s="20">
        <v>0</v>
      </c>
      <c r="L32" s="20">
        <v>4630.2700000000004</v>
      </c>
      <c r="M32" s="20">
        <v>798.73</v>
      </c>
      <c r="N32" s="20">
        <v>3831.54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2809.19</v>
      </c>
      <c r="K33" s="20">
        <v>0</v>
      </c>
      <c r="L33" s="20">
        <v>4839.6899999999996</v>
      </c>
      <c r="M33" s="20">
        <v>3086.95</v>
      </c>
      <c r="N33" s="20">
        <v>1752.74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0</v>
      </c>
      <c r="L34" s="20">
        <v>5719.23</v>
      </c>
      <c r="M34" s="20">
        <v>1181.6500000000001</v>
      </c>
      <c r="N34" s="20">
        <v>4537.58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5294.37</v>
      </c>
      <c r="M35" s="20">
        <v>1021.69</v>
      </c>
      <c r="N35" s="20">
        <v>4272.68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5786.83</v>
      </c>
      <c r="M36" s="20">
        <v>1246.8499999999999</v>
      </c>
      <c r="N36" s="20">
        <v>4539.9799999999996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5118.28</v>
      </c>
      <c r="M37" s="20">
        <v>918.83</v>
      </c>
      <c r="N37" s="20">
        <v>4199.45</v>
      </c>
    </row>
    <row r="38" spans="1:14" s="26" customFormat="1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94</v>
      </c>
      <c r="I38" s="19" t="s">
        <v>95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14" s="2" customFormat="1" x14ac:dyDescent="0.25">
      <c r="A39" s="13" t="s">
        <v>96</v>
      </c>
      <c r="B39" s="14"/>
      <c r="C39" s="14"/>
      <c r="D39" s="14"/>
      <c r="E39" s="15"/>
      <c r="F39" s="24" t="s">
        <v>60</v>
      </c>
      <c r="G39" s="17" t="s">
        <v>97</v>
      </c>
      <c r="H39" s="18" t="s">
        <v>98</v>
      </c>
      <c r="I39" s="19" t="s">
        <v>99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100</v>
      </c>
      <c r="B40" s="14"/>
      <c r="C40" s="14"/>
      <c r="D40" s="14"/>
      <c r="E40" s="15"/>
      <c r="F40" s="24" t="s">
        <v>60</v>
      </c>
      <c r="G40" s="17" t="s">
        <v>101</v>
      </c>
      <c r="H40" s="18" t="s">
        <v>102</v>
      </c>
      <c r="I40" s="19" t="s">
        <v>103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x14ac:dyDescent="0.25">
      <c r="A41" s="21" t="s">
        <v>104</v>
      </c>
      <c r="B41" s="22"/>
      <c r="C41" s="22"/>
      <c r="D41" s="22"/>
      <c r="E41" s="23"/>
      <c r="F41" s="24" t="s">
        <v>60</v>
      </c>
      <c r="G41" s="25" t="s">
        <v>105</v>
      </c>
      <c r="H41" s="18" t="s">
        <v>106</v>
      </c>
      <c r="I41" s="27"/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959.8</v>
      </c>
      <c r="K42" s="20">
        <v>0</v>
      </c>
      <c r="L42" s="20">
        <v>7683.87</v>
      </c>
      <c r="M42" s="20">
        <v>3239.54</v>
      </c>
      <c r="N42" s="20">
        <v>4444.33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3577.02</v>
      </c>
      <c r="N44" s="20">
        <v>10711.73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6129.54</v>
      </c>
      <c r="K45" s="20">
        <v>2829.02</v>
      </c>
      <c r="L45" s="20">
        <v>16455.45</v>
      </c>
      <c r="M45" s="20">
        <v>16455.45</v>
      </c>
      <c r="N45" s="20">
        <v>0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5786.83</v>
      </c>
      <c r="M46" s="20">
        <v>1154.97</v>
      </c>
      <c r="N46" s="20">
        <v>4631.8599999999997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0</v>
      </c>
      <c r="K47" s="20">
        <v>0</v>
      </c>
      <c r="L47" s="20">
        <v>1443.78</v>
      </c>
      <c r="M47" s="20">
        <v>114.26</v>
      </c>
      <c r="N47" s="20">
        <v>1329.52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717.26</v>
      </c>
      <c r="N48" s="20">
        <v>3202.35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1" t="s">
        <v>129</v>
      </c>
      <c r="H49" s="18" t="s">
        <v>16</v>
      </c>
      <c r="I49" s="19" t="s">
        <v>130</v>
      </c>
      <c r="J49" s="20">
        <v>0</v>
      </c>
      <c r="K49" s="20">
        <v>0</v>
      </c>
      <c r="L49" s="20">
        <v>7526.7</v>
      </c>
      <c r="M49" s="20">
        <v>1612.1099999999997</v>
      </c>
      <c r="N49" s="20">
        <v>5914.59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5389.37</v>
      </c>
      <c r="M50" s="20">
        <v>1097.21</v>
      </c>
      <c r="N50" s="20">
        <v>4292.16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2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2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3" t="s">
        <v>137</v>
      </c>
      <c r="B55" s="3"/>
      <c r="C55" s="3"/>
      <c r="D55" s="3"/>
      <c r="E55" s="3"/>
      <c r="F55" s="3"/>
      <c r="G55" s="5"/>
      <c r="H55" s="3"/>
      <c r="I55" s="34" t="s">
        <v>138</v>
      </c>
      <c r="J55" s="35">
        <f ca="1">TODAY()</f>
        <v>44593</v>
      </c>
      <c r="K55" s="35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7:F45" numberStoredAsText="1"/>
  </ignoredErrors>
  <drawing r:id="rId3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D9crikmHkcxC+ZhbZs+kTayptdh2L9qJT36tfAekk44=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LqtQu9yW3qkqYdt4tMKT7gNxCl+2Jyg0palppIMPQBQ=</DigestValue>
    </Reference>
  </SignedInfo>
  <SignatureValue>WbgqpBOexSipFvfu0OJfLsMllprYbBQpCuSYwngncXGwCWetZX+VCF19Ys0VsKMjnBIPV4a/tfjK
JHjdK6fmuN6zmu0sNS8dstZEQNT2Pp7lLS8K6YRe1GFEgyL3i+5Zh9oQJZmrIq1KXTv58ZK0mE9b
XmuNc4NNqp4DRX4Nj+uvB+9CetrzmDGA2qP5jGZAw3KJx2dBq+54WEsCS0h1MwExt1q1m2C5ZPrz
V829OgwnfgtmMw5d24MEJ7YxqnBCTg5cvgr6epJm18skcXT0n8bFmXzR6PYIYCcqTxesS8RKqYNY
RPjbQxhv1SfT36lmNIE59vSEQvMNYHC62UaRJg==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UGol01Q1StnNI0zNZs7JR9AJPhdQzFMj+EGwQjRGlpY=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htPeA66z87+uyKPldS/VJYKwzllzNZsQIxlnQ3WBW7M=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2022-02-01T18:49:05Z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2022-02-01T18:49:05Z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2022-02-01T18:48:04Z</dcterms:created>
  <dcterms:modified xsi:type="dcterms:W3CDTF">2022-02-01T18:48:29Z</dcterms:modified>
</cp:coreProperties>
</file>