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<sst xmlns="http://schemas.openxmlformats.org/spreadsheetml/2006/main" count="202" uniqueCount="158">
  <si>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</si>
  <si>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</si>
  <si>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</si>
  <si>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</si>
  <si>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</si>
  <si>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</si>
  <si>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</si>
  <si>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</si>
  <si>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</si>
  <si>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</si>
  <si>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</si>
  <si>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</si>
  <si>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</si>
  <si>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</si>
  <si>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</si>
  <si>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</si>
  <si>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</si>
  <si>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</si>
  <si>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</si>
  <si>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</si>
  <si>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</si>
  <si>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</si>
  <si>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</si>
  <si>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</si>
  <si>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</si>
  <si>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</si>
  <si>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</si>
  <si>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</si>
  <si>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</si>
  <si>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</si>
  <si>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</si>
  <si>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</si>
  <si>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</si>
  <si>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</si>
  <si>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</si>
  <si>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</si>
  <si>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</si>
  <si>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</si>
  <si>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</si>
  <si>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</si>
  <si>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</si>
  <si>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</si>
  <si>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</si>
  <si>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</si>
  <si>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</si>
  <si>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</si>
  <si>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</si>
  <si>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</si>
  <si>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</si>
  <si>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</si>
  <si>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</si>
  <si>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</si>
  <si>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</si>
  <si>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</si>
  <si>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</si>
  <si>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</si>
  <si>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</si>
  <si>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</si>
  <si>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</si>
  <si>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</si>
  <si>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</si>
  <si>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</si>
  <si>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</si>
  <si>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</si>
  <si>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</si>
  <si>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</si>
  <si>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</si>
  <si>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</si>
  <si>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</si>
  <si>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</si>
  <si>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</si>
  <si>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</si>
  <si>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</si>
  <si>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</si>
  <si>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</si>
  <si>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</si>
  <si>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</si>
  <si>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</si>
  <si>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</si>
  <si>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</si>
  <si>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</si>
  <si>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</si>
  <si>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</si>
  <si>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</si>
  <si>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</si>
  <si>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</si>
  <si>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</si>
  <si>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</si>
  <si>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</si>
  <si>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</si>
  <si>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</si>
  <si>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</si>
  <si>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</si>
  <si>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</si>
  <si>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</si>
  <si>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</si>
  <si>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</si>
  <si>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</si>
  <si>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</si>
  <si>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</si>
  <si>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</si>
  <si>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</si>
  <si>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</si>
  <si>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</si>
  <si>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</si>
  <si>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</si>
  <si>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</si>
  <si>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</si>
  <si>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</si>
  <si>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</si>
  <si>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</si>
  <si>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</si>
  <si>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</si>
  <si>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</si>
  <si>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</si>
  <si>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</si>
  <si>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</si>
  <si>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</si>
  <si>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</si>
  <si>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</si>
  <si>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</si>
  <si>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</si>
  <si>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</si>
  <si>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</si>
  <si>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</si>
  <si>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</si>
  <si>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</si>
  <si>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</si>
  <si>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</si>
  <si>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</si>
  <si>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</si>
  <si>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</si>
  <si>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</si>
  <si>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</si>
  <si>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</si>
  <si>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DIONEI CAJUEIRO DA SILVA</t>
  </si>
  <si>
    <t>ALMOXARIFADO</t>
  </si>
  <si>
    <t>almox.hmi@igh.org.br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</si>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</sst>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44440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12413.5</v>
      </c>
      <c r="M12" s="20">
        <v>4114.83</v>
      </c>
      <c r="N12" s="20">
        <v>8298.67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15428.96</v>
      </c>
      <c r="M13" s="20">
        <v>5835.6999999999989</v>
      </c>
      <c r="N13" s="20">
        <v>9593.26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34142.42</v>
      </c>
      <c r="M14" s="20">
        <v>9138.2599999999984</v>
      </c>
      <c r="N14" s="20">
        <v>25004.16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6203.1</v>
      </c>
      <c r="M15" s="20">
        <v>1306.1400000000001</v>
      </c>
      <c r="N15" s="20">
        <v>4896.96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10136.02</v>
      </c>
      <c r="M16" s="20">
        <v>3838.34</v>
      </c>
      <c r="N16" s="20">
        <v>6297.68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4410.91</v>
      </c>
      <c r="M17" s="20">
        <v>770.5</v>
      </c>
      <c r="N17" s="20">
        <v>3640.41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3847.61</v>
      </c>
      <c r="K18" s="20">
        <v>0</v>
      </c>
      <c r="L18" s="20">
        <v>6733.33</v>
      </c>
      <c r="M18" s="20">
        <v>4299.28</v>
      </c>
      <c r="N18" s="20">
        <v>2434.0500000000002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20808.32</v>
      </c>
      <c r="M19" s="20">
        <v>5342.2199999999993</v>
      </c>
      <c r="N19" s="20">
        <v>15466.1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28000</v>
      </c>
      <c r="M20" s="20">
        <v>7375.81</v>
      </c>
      <c r="N20" s="20">
        <v>20624.189999999999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5347.38</v>
      </c>
      <c r="K22" s="20">
        <v>0</v>
      </c>
      <c r="L22" s="20">
        <v>27377.96</v>
      </c>
      <c r="M22" s="20">
        <v>14046.259999999998</v>
      </c>
      <c r="N22" s="20">
        <v>13331.7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0</v>
      </c>
      <c r="K23" s="20">
        <v>0</v>
      </c>
      <c r="L23" s="20">
        <v>15162.24</v>
      </c>
      <c r="M23" s="20">
        <v>3845.43</v>
      </c>
      <c r="N23" s="20">
        <v>11316.81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0</v>
      </c>
      <c r="K25" s="20">
        <v>0</v>
      </c>
      <c r="L25" s="20">
        <v>23810.080000000002</v>
      </c>
      <c r="M25" s="20">
        <v>5865.9000000000015</v>
      </c>
      <c r="N25" s="20">
        <v>17944.18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0</v>
      </c>
      <c r="L26" s="20">
        <v>4434.79</v>
      </c>
      <c r="M26" s="20">
        <v>744.6</v>
      </c>
      <c r="N26" s="20">
        <v>3690.19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0</v>
      </c>
      <c r="K27" s="20">
        <v>0</v>
      </c>
      <c r="L27" s="20">
        <v>6102.63</v>
      </c>
      <c r="M27" s="20">
        <v>1268.31</v>
      </c>
      <c r="N27" s="20">
        <v>4834.32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0</v>
      </c>
      <c r="K28" s="20">
        <v>0</v>
      </c>
      <c r="L28" s="20">
        <v>10499.1</v>
      </c>
      <c r="M28" s="20">
        <v>2430.8200000000006</v>
      </c>
      <c r="N28" s="20">
        <v>8068.28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0</v>
      </c>
      <c r="L29" s="20">
        <v>6203.1</v>
      </c>
      <c r="M29" s="20">
        <v>1358.28</v>
      </c>
      <c r="N29" s="20">
        <v>4844.82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0</v>
      </c>
      <c r="L30" s="20">
        <v>6203.1</v>
      </c>
      <c r="M30" s="20">
        <v>1401.45</v>
      </c>
      <c r="N30" s="20">
        <v>4801.6499999999996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0</v>
      </c>
      <c r="K31" s="20">
        <v>0</v>
      </c>
      <c r="L31" s="20">
        <v>6203.1</v>
      </c>
      <c r="M31" s="20">
        <v>1358.28</v>
      </c>
      <c r="N31" s="20">
        <v>4844.82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0</v>
      </c>
      <c r="L32" s="20">
        <v>6203.1</v>
      </c>
      <c r="M32" s="20">
        <v>1401.45</v>
      </c>
      <c r="N32" s="20">
        <v>4801.6499999999996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0</v>
      </c>
      <c r="L33" s="20">
        <v>6203.1</v>
      </c>
      <c r="M33" s="20">
        <v>1358.28</v>
      </c>
      <c r="N33" s="20">
        <v>4844.82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0</v>
      </c>
      <c r="K34" s="20">
        <v>0</v>
      </c>
      <c r="L34" s="20">
        <v>6203.1</v>
      </c>
      <c r="M34" s="20">
        <v>1444.62</v>
      </c>
      <c r="N34" s="20">
        <v>4758.4799999999996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0</v>
      </c>
      <c r="L35" s="20">
        <v>15805.04</v>
      </c>
      <c r="M35" s="20">
        <v>4075.6400000000012</v>
      </c>
      <c r="N35" s="20">
        <v>11729.4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0</v>
      </c>
      <c r="K36" s="20">
        <v>0</v>
      </c>
      <c r="L36" s="20">
        <v>5771.41</v>
      </c>
      <c r="M36" s="20">
        <v>1195.74</v>
      </c>
      <c r="N36" s="20">
        <v>4575.67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0</v>
      </c>
      <c r="K37" s="20">
        <v>0</v>
      </c>
      <c r="L37" s="20">
        <v>21287.18</v>
      </c>
      <c r="M37" s="20">
        <v>6357.08</v>
      </c>
      <c r="N37" s="20">
        <v>14930.1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0</v>
      </c>
      <c r="L38" s="20">
        <v>14434.27</v>
      </c>
      <c r="M38" s="20">
        <v>3593.1</v>
      </c>
      <c r="N38" s="20">
        <v>10841.17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0</v>
      </c>
      <c r="K39" s="20">
        <v>0</v>
      </c>
      <c r="L39" s="20">
        <v>17081.7</v>
      </c>
      <c r="M39" s="20">
        <v>5372.1</v>
      </c>
      <c r="N39" s="20">
        <v>11709.6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0</v>
      </c>
      <c r="L40" s="20">
        <v>6203.1</v>
      </c>
      <c r="M40" s="20">
        <v>1401.45</v>
      </c>
      <c r="N40" s="20">
        <v>4801.6499999999996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0</v>
      </c>
      <c r="L41" s="20">
        <v>5906.31</v>
      </c>
      <c r="M41" s="20">
        <v>1246.54</v>
      </c>
      <c r="N41" s="20">
        <v>4659.7700000000004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0</v>
      </c>
      <c r="K42" s="20">
        <v>0</v>
      </c>
      <c r="L42" s="20">
        <v>4324.6899999999996</v>
      </c>
      <c r="M42" s="20">
        <v>653.67999999999995</v>
      </c>
      <c r="N42" s="20">
        <v>3671.01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0</v>
      </c>
      <c r="L43" s="20">
        <v>5791.11</v>
      </c>
      <c r="M43" s="20">
        <v>1203.1600000000001</v>
      </c>
      <c r="N43" s="20">
        <v>4587.95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0</v>
      </c>
      <c r="K44" s="20">
        <v>0</v>
      </c>
      <c r="L44" s="20">
        <v>5553.34</v>
      </c>
      <c r="M44" s="20">
        <v>1113.6400000000001</v>
      </c>
      <c r="N44" s="20">
        <v>4439.7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0</v>
      </c>
      <c r="L45" s="20">
        <v>5446.85</v>
      </c>
      <c r="M45" s="20">
        <v>1022.47</v>
      </c>
      <c r="N45" s="20">
        <v>4424.38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0</v>
      </c>
      <c r="L46" s="20">
        <v>4362.29</v>
      </c>
      <c r="M46" s="20">
        <v>1001.19</v>
      </c>
      <c r="N46" s="20">
        <v>3361.1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0</v>
      </c>
      <c r="K50" s="20">
        <v>0</v>
      </c>
      <c r="L50" s="20">
        <v>5633.09</v>
      </c>
      <c r="M50" s="20">
        <v>1143.67</v>
      </c>
      <c r="N50" s="20">
        <v>4489.42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0</v>
      </c>
      <c r="K51" s="20">
        <v>0</v>
      </c>
      <c r="L51" s="20">
        <v>6532.05</v>
      </c>
      <c r="M51" s="20">
        <v>1472.13</v>
      </c>
      <c r="N51" s="20">
        <v>5059.92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139</v>
      </c>
      <c r="H52" s="18" t="s">
        <v>16</v>
      </c>
      <c r="I52" s="32" t="s">
        <v>140</v>
      </c>
      <c r="J52" s="20">
        <v>0</v>
      </c>
      <c r="K52" s="20">
        <v>0</v>
      </c>
      <c r="L52" s="20">
        <v>7600</v>
      </c>
      <c r="M52" s="20">
        <v>1713.68</v>
      </c>
      <c r="N52" s="20">
        <v>5886.32</v>
      </c>
    </row>
    <row r="53" spans="1:14" s="2" customFormat="1" ht="15" x14ac:dyDescent="0.25">
      <c r="A53" s="13" t="s">
        <v>141</v>
      </c>
      <c r="B53" s="14"/>
      <c r="C53" s="14"/>
      <c r="D53" s="14"/>
      <c r="E53" s="15"/>
      <c r="F53" s="25"/>
      <c r="G53" s="17" t="s">
        <v>142</v>
      </c>
      <c r="H53" s="18" t="s">
        <v>16</v>
      </c>
      <c r="I53" s="32" t="s">
        <v>143</v>
      </c>
      <c r="J53" s="20">
        <v>0</v>
      </c>
      <c r="K53" s="20">
        <v>0</v>
      </c>
      <c r="L53" s="20">
        <v>5570.57</v>
      </c>
      <c r="M53" s="20">
        <v>1120.1300000000001</v>
      </c>
      <c r="N53" s="20">
        <v>4450.4399999999996</v>
      </c>
    </row>
    <row r="54" spans="1:14" s="2" customFormat="1" x14ac:dyDescent="0.25">
      <c r="A54" s="13" t="s">
        <v>144</v>
      </c>
      <c r="B54" s="14"/>
      <c r="C54" s="14"/>
      <c r="D54" s="14"/>
      <c r="E54" s="15"/>
      <c r="F54" s="25" t="s">
        <v>52</v>
      </c>
      <c r="G54" s="17" t="s">
        <v>145</v>
      </c>
      <c r="H54" s="18" t="s">
        <v>146</v>
      </c>
      <c r="I54" s="19" t="s">
        <v>147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2" customFormat="1" ht="15" x14ac:dyDescent="0.25">
      <c r="A55" s="13" t="s">
        <v>148</v>
      </c>
      <c r="B55" s="14"/>
      <c r="C55" s="14"/>
      <c r="D55" s="14"/>
      <c r="E55" s="15"/>
      <c r="F55" s="25"/>
      <c r="G55" s="17" t="s">
        <v>149</v>
      </c>
      <c r="H55" s="18" t="s">
        <v>16</v>
      </c>
      <c r="I55" s="32" t="s">
        <v>150</v>
      </c>
      <c r="J55" s="20">
        <v>0</v>
      </c>
      <c r="K55" s="20">
        <v>0</v>
      </c>
      <c r="L55" s="20">
        <v>5117.8100000000004</v>
      </c>
      <c r="M55" s="20">
        <v>912.74</v>
      </c>
      <c r="N55" s="20">
        <v>4205.07</v>
      </c>
    </row>
    <row r="56" spans="1:14" s="2" customFormat="1" x14ac:dyDescent="0.25">
      <c r="A56" s="4"/>
      <c r="B56" s="3"/>
      <c r="C56" s="3"/>
      <c r="D56" s="3"/>
      <c r="E56" s="3"/>
      <c r="F56" s="4"/>
      <c r="G56" s="5"/>
      <c r="H56" s="3"/>
      <c r="I56" s="3"/>
      <c r="J56" s="3"/>
      <c r="K56" s="3"/>
      <c r="L56" s="3"/>
      <c r="M56" s="3"/>
      <c r="N56" s="3"/>
    </row>
    <row r="57" spans="1:14" s="2" customFormat="1" ht="15" x14ac:dyDescent="0.25">
      <c r="A57" s="34" t="s">
        <v>151</v>
      </c>
      <c r="B57" s="3"/>
      <c r="C57" s="3"/>
      <c r="D57" s="3" t="s">
        <v>152</v>
      </c>
      <c r="F57" s="4"/>
      <c r="G57" s="5"/>
      <c r="H57" s="3"/>
      <c r="I57" s="3"/>
      <c r="J57" s="3"/>
      <c r="K57" s="3"/>
      <c r="L57" s="3"/>
      <c r="M57" s="3"/>
      <c r="N57" s="3"/>
    </row>
    <row r="59" spans="1:14" s="2" customFormat="1" ht="15" x14ac:dyDescent="0.25">
      <c r="A59" s="34" t="s">
        <v>153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  <row r="60" spans="1:14" s="2" customFormat="1" ht="15" x14ac:dyDescent="0.25">
      <c r="A60" s="35" t="s">
        <v>154</v>
      </c>
      <c r="B60" s="3"/>
      <c r="C60" s="3"/>
      <c r="D60" s="3"/>
      <c r="E60" s="3"/>
      <c r="F60" s="3"/>
      <c r="G60" s="5"/>
      <c r="H60" s="3"/>
      <c r="I60" s="36" t="s">
        <v>155</v>
      </c>
      <c r="J60" s="37">
        <f ca="1">TODAY()</f>
        <v>44594</v>
      </c>
      <c r="K60" s="37"/>
      <c r="L60" s="3"/>
      <c r="M60" s="3"/>
      <c r="N60" s="3"/>
    </row>
    <row r="61" spans="1:14" x14ac:dyDescent="0.25">
      <c r="A61" s="3" t="s">
        <v>156</v>
      </c>
    </row>
    <row r="64" spans="1:14" s="2" customFormat="1" ht="15" x14ac:dyDescent="0.25">
      <c r="A64" s="6" t="s">
        <v>157</v>
      </c>
      <c r="B64" s="3"/>
      <c r="C64" s="3"/>
      <c r="D64" s="3"/>
      <c r="E64" s="3"/>
      <c r="F64" s="4"/>
      <c r="G64" s="5"/>
      <c r="H64" s="3"/>
      <c r="I64" s="3"/>
      <c r="J64" s="3"/>
      <c r="K64" s="3"/>
      <c r="L64" s="3"/>
      <c r="M64" s="3"/>
      <c r="N64" s="3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6Cu5DPkKac1j4MKVyunSmGxiW9drMEwsU+3MUlZDy18=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27JAsJHLgo089oSdqUf5cOP4By77QJKlxE8S6hRjD2Y=</DigestValue>
    </Reference>
  </SignedInfo>
  <SignatureValue>eJykg6qxg0qtohM3I5/b7IXoz+c09RKbdrNxmGscasTKxf2pUk811gX13ExxPJVAz7/NB2jG1Gz3
1H05uQcqm11stHnj/eVcE9EyIuZCDsw8Ag9+6XM30OV0DDeHM6oo8cfnMIm/vvoD/7vJAuXlK/Mt
a+UXyvSUaK+6VdR8g3y5t4dOrSjhdFVoiTJ/TWqEo5w5SZ9l7UuU86phhYxVcLfu6fBTiZZjsTl4
hzUnwTJpdYBx94JdeL98ENP7YITskwvJAHQRE2Bhreqw4i3mCeZdjl6evU+GrP9x4e+aPZ62Y++f
mYUmbYQUW0f4qJ8wf+3eO7fEYLbH6B9Cj79cuw==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vgWVbivkZAEbAFBvJg4hGrUYmvLk5B5u4zIMYsS0ZZA=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9DDfFGeyr8UMiqEnojLxTaTXNAnXypI4kJJMWVhezEE=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n3FJicLsqEPVAx+ti/sKACjUIaJnYugzMhWQrVIYQak=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d3v9oszsAC/UjJOVxwmduojpLZFhxRQ+hflaO5Z49vo=</DigestValue>
      </Reference>
      <Reference URI="/xl/worksheets/sheet1.xml?ContentType=application/vnd.openxmlformats-officedocument.spreadsheetml.worksheet+xml">
        <DigestMethod Algorithm="http://www.w3.org/2001/04/xmlenc#sha256"/>
        <DigestValue>fqQj80WpB0j599QFm5n0TLC3e2V3pFWUgoSwDBLP6j8=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2022-02-02T21:35:32Z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2022-02-02T21:35:32Z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2022-02-02T21:34:34Z</dcterms:created>
  <dcterms:modified xsi:type="dcterms:W3CDTF">2022-02-02T21:34:59Z</dcterms:modified>
</cp:coreProperties>
</file>