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, 2024 e 2025)\1 - HEMU\2-Relatórios\2 - Relatórios Gerenciais 2024\"/>
    </mc:Choice>
  </mc:AlternateContent>
  <xr:revisionPtr revIDLastSave="0" documentId="8_{99C50364-0DAF-43B0-A431-8CF124BCAA7D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2 Semestre 2024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H22" i="2"/>
  <c r="D40" i="2"/>
  <c r="H6" i="2"/>
</calcChain>
</file>

<file path=xl/sharedStrings.xml><?xml version="1.0" encoding="utf-8"?>
<sst xmlns="http://schemas.openxmlformats.org/spreadsheetml/2006/main" count="67" uniqueCount="59">
  <si>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</si>
  <si>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</si>
  <si>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</si>
  <si>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</si>
  <si>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</si>
  <si>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</si>
  <si>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</si>
  <si>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</si>
  <si>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</si>
  <si>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</si>
  <si>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</si>
  <si>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</si>
  <si>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</si>
  <si>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</si>
  <si>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</si>
  <si>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</si>
  <si>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</si>
  <si>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</si>
  <si>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</si>
  <si>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</si>
  <si>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</si>
  <si>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</si>
  <si>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</si>
  <si>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</si>
  <si>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</si>
  <si>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</si>
  <si>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</si>
  <si>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</si>
  <si>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</si>
  <si>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</si>
  <si>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</si>
  <si>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</si>
  <si>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</si>
  <si>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</si>
  <si>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</si>
  <si>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</si>
  <si>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</si>
  <si>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</si>
  <si>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</si>
  <si>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</si>
  <si>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</si>
  <si>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</si>
  <si>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</si>
  <si>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</si>
  <si>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</si>
  <si>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</si>
  <si>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</si>
  <si>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</si>
  <si>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</si>
  <si>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</si>
  <si>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</si>
  <si>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</si>
  <si>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</si>
  <si>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</si>
  <si>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</si>
  <si>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</si>
  <si>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</si>
  <si>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CIRURGIA ELETIVA</t>
  </si>
  <si>
    <t xml:space="preserve">Realizado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</si>
</sst>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453</c:v>
                </c:pt>
                <c:pt idx="1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2387011520343336"/>
          <c:y val="2.26174329201445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1431</c:v>
                </c:pt>
                <c:pt idx="1">
                  <c:v>131</c:v>
                </c:pt>
                <c:pt idx="2">
                  <c:v>892</c:v>
                </c:pt>
                <c:pt idx="3">
                  <c:v>218</c:v>
                </c:pt>
                <c:pt idx="4">
                  <c:v>142</c:v>
                </c:pt>
                <c:pt idx="5" formatCode="#,##0">
                  <c:v>17086</c:v>
                </c:pt>
                <c:pt idx="6" formatCode="#,##0">
                  <c:v>208</c:v>
                </c:pt>
                <c:pt idx="7" formatCode="#,##0">
                  <c:v>20108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338</c:v>
                </c:pt>
                <c:pt idx="1">
                  <c:v>158</c:v>
                </c:pt>
                <c:pt idx="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63032376516820576"/>
          <c:y val="5.0624918780888175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1348</c:v>
                </c:pt>
                <c:pt idx="1">
                  <c:v>1214</c:v>
                </c:pt>
                <c:pt idx="2">
                  <c:v>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450397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45039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DEZEMBRO/2024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1393031</xdr:colOff>
      <xdr:row>1</xdr:row>
      <xdr:rowOff>35366</xdr:rowOff>
    </xdr:from>
    <xdr:to>
      <xdr:col>9</xdr:col>
      <xdr:colOff>181210</xdr:colOff>
      <xdr:row>7</xdr:row>
      <xdr:rowOff>44175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1392200</xdr:colOff>
      <xdr:row>7</xdr:row>
      <xdr:rowOff>63935</xdr:rowOff>
    </xdr:from>
    <xdr:to>
      <xdr:col>9</xdr:col>
      <xdr:colOff>201575</xdr:colOff>
      <xdr:row>12</xdr:row>
      <xdr:rowOff>831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1393031</xdr:colOff>
      <xdr:row>12</xdr:row>
      <xdr:rowOff>28334</xdr:rowOff>
    </xdr:from>
    <xdr:to>
      <xdr:col>9</xdr:col>
      <xdr:colOff>236620</xdr:colOff>
      <xdr:row>24</xdr:row>
      <xdr:rowOff>188166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412922</xdr:colOff>
      <xdr:row>33</xdr:row>
      <xdr:rowOff>204303</xdr:rowOff>
    </xdr:from>
    <xdr:to>
      <xdr:col>5</xdr:col>
      <xdr:colOff>1178717</xdr:colOff>
      <xdr:row>38</xdr:row>
      <xdr:rowOff>224543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404814</xdr:colOff>
      <xdr:row>38</xdr:row>
      <xdr:rowOff>253604</xdr:rowOff>
    </xdr:from>
    <xdr:to>
      <xdr:col>5</xdr:col>
      <xdr:colOff>1190625</xdr:colOff>
      <xdr:row>42</xdr:row>
      <xdr:rowOff>464344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394803</xdr:colOff>
      <xdr:row>43</xdr:row>
      <xdr:rowOff>10010</xdr:rowOff>
    </xdr:from>
    <xdr:to>
      <xdr:col>5</xdr:col>
      <xdr:colOff>1226343</xdr:colOff>
      <xdr:row>51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topLeftCell="A51" zoomScale="80" zoomScaleNormal="80" zoomScaleSheetLayoutView="80" workbookViewId="0">
      <selection activeCell="L40" sqref="L40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453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551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1004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48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1431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131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892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218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142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15">
        <v>17086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208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f>SUM(H15:H21)</f>
        <v>20108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50">
        <v>0.95320000000000005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49">
        <v>3.16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49">
        <v>0.15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50">
        <v>2.8500000000000001E-2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0.03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>
        <v>0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50">
        <v>4.6199999999999998E-2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338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158</v>
      </c>
      <c r="E38" s="3"/>
      <c r="F38" s="3"/>
      <c r="G38" s="21" t="s">
        <v>41</v>
      </c>
      <c r="H38" s="24">
        <v>1</v>
      </c>
      <c r="I38" s="49">
        <v>1.1499999999999999</v>
      </c>
    </row>
    <row r="39" spans="1:9" ht="24" x14ac:dyDescent="0.25">
      <c r="A39" s="3"/>
      <c r="B39" s="29" t="s">
        <v>3</v>
      </c>
      <c r="C39" s="32">
        <v>274</v>
      </c>
      <c r="D39" s="31">
        <v>315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811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57</v>
      </c>
      <c r="C43" s="35">
        <v>112</v>
      </c>
      <c r="D43" s="6">
        <v>65</v>
      </c>
      <c r="E43" s="3"/>
      <c r="F43" s="3"/>
      <c r="G43" s="38" t="s">
        <v>50</v>
      </c>
      <c r="H43" s="24" t="s">
        <v>51</v>
      </c>
      <c r="I43" s="50">
        <v>5.1999999999999998E-3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58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1348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1214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f>SUM(D46:D47)</f>
        <v>2562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2024-11-18T15:14:52Z</cp:lastPrinted>
  <dcterms:created xsi:type="dcterms:W3CDTF">2021-11-19T18:00:54Z</dcterms:created>
  <dcterms:modified xsi:type="dcterms:W3CDTF">2025-01-17T17:16:42Z</dcterms:modified>
</cp:coreProperties>
</file>